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FF3B85B8-030A-4EE8-AEBA-EBD7BB647E6F}" xr6:coauthVersionLast="47" xr6:coauthVersionMax="47" xr10:uidLastSave="{00000000-0000-0000-0000-000000000000}"/>
  <bookViews>
    <workbookView xWindow="38290" yWindow="-200" windowWidth="38620" windowHeight="21100" xr2:uid="{EED9122B-083E-4C91-AF6A-3238AED7E6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43" i="1" l="1"/>
</calcChain>
</file>

<file path=xl/sharedStrings.xml><?xml version="1.0" encoding="utf-8"?>
<sst xmlns="http://schemas.openxmlformats.org/spreadsheetml/2006/main" count="2837" uniqueCount="223">
  <si>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</si>
  <si>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</si>
  <si>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</si>
  <si>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</si>
  <si>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</si>
  <si>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</si>
  <si>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</si>
  <si>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</si>
  <si>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</si>
  <si>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</si>
  <si>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</si>
  <si>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</si>
  <si>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</si>
  <si>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STORJUSDT</t>
  </si>
  <si>
    <t>SHORT</t>
  </si>
  <si>
    <t>Arsenic</t>
  </si>
  <si>
    <t>LQTYUSDT</t>
  </si>
  <si>
    <t>Sodium</t>
  </si>
  <si>
    <t>Silver</t>
  </si>
  <si>
    <t>SOLUSDT</t>
  </si>
  <si>
    <t>Hydrogen</t>
  </si>
  <si>
    <t>YGGUSDT</t>
  </si>
  <si>
    <t>LONG</t>
  </si>
  <si>
    <t>LPTUSDT</t>
  </si>
  <si>
    <t>Lead</t>
  </si>
  <si>
    <t>BELUSDT</t>
  </si>
  <si>
    <t>Helium</t>
  </si>
  <si>
    <t>IOTXUSDT</t>
  </si>
  <si>
    <t>Calcium</t>
  </si>
  <si>
    <t>UNFIUSDT</t>
  </si>
  <si>
    <t>MKRUSDT</t>
  </si>
  <si>
    <t>Plutonium</t>
  </si>
  <si>
    <t>XEMUSDT</t>
  </si>
  <si>
    <t>TRBUSDT</t>
  </si>
  <si>
    <t>Mercury</t>
  </si>
  <si>
    <t>PENDLEUSDT</t>
  </si>
  <si>
    <t>APTUSDT</t>
  </si>
  <si>
    <t>RUNEUSDT</t>
  </si>
  <si>
    <t>ANTUSDT</t>
  </si>
  <si>
    <t>RENUSDT</t>
  </si>
  <si>
    <t>ENSUSDT</t>
  </si>
  <si>
    <t>BNXUSDT</t>
  </si>
  <si>
    <t>1000PEPEUSDT</t>
  </si>
  <si>
    <t>PEOPLEUSDT</t>
  </si>
  <si>
    <t>AGLDUSDT</t>
  </si>
  <si>
    <t>CFXUSDT</t>
  </si>
  <si>
    <t>ARKUSDT</t>
  </si>
  <si>
    <t>LDOUSDT</t>
  </si>
  <si>
    <t>RSRUSDT</t>
  </si>
  <si>
    <t>IDEXUSDT</t>
  </si>
  <si>
    <t>BALUSDT</t>
  </si>
  <si>
    <t>APEUSDT</t>
  </si>
  <si>
    <t>EOSUSDT</t>
  </si>
  <si>
    <t>MDTUSDT</t>
  </si>
  <si>
    <t>JASMYUSDT</t>
  </si>
  <si>
    <t>COMPUSDT</t>
  </si>
  <si>
    <t>C98USDT</t>
  </si>
  <si>
    <t>IMXUSDT</t>
  </si>
  <si>
    <t>IDUSDT</t>
  </si>
  <si>
    <t>XVSUSDT</t>
  </si>
  <si>
    <t>LEVERUSDT</t>
  </si>
  <si>
    <t>AMBUSDT</t>
  </si>
  <si>
    <t>Iron</t>
  </si>
  <si>
    <t>RDNTUSDT</t>
  </si>
  <si>
    <t>TRUUSDT</t>
  </si>
  <si>
    <t>Potassium</t>
  </si>
  <si>
    <t>AAVEUSDT</t>
  </si>
  <si>
    <t>Lithium</t>
  </si>
  <si>
    <t>DARUSDT</t>
  </si>
  <si>
    <t>BLZUSDT</t>
  </si>
  <si>
    <t>WLDUSDT</t>
  </si>
  <si>
    <t>ZRXUSDT</t>
  </si>
  <si>
    <t>GALUSDT</t>
  </si>
  <si>
    <t>HIFIUSDT</t>
  </si>
  <si>
    <t>CELOUSDT</t>
  </si>
  <si>
    <t>ALICEUSDT</t>
  </si>
  <si>
    <t>COTIUSDT</t>
  </si>
  <si>
    <t>MINAUSDT</t>
  </si>
  <si>
    <t>PERPUSDT</t>
  </si>
  <si>
    <t>REEFUSDT</t>
  </si>
  <si>
    <t>OCEANUSDT</t>
  </si>
  <si>
    <t>THETAUSDT</t>
  </si>
  <si>
    <t>MASKUSDT</t>
  </si>
  <si>
    <t>ARUSDT</t>
  </si>
  <si>
    <t>NKNUSDT</t>
  </si>
  <si>
    <t>RLCUSDT</t>
  </si>
  <si>
    <t>SEIUSDT</t>
  </si>
  <si>
    <t>GRTUSDT</t>
  </si>
  <si>
    <t>ADAUSDT</t>
  </si>
  <si>
    <t>BANDUSDT</t>
  </si>
  <si>
    <t>AUDIOUSDT</t>
  </si>
  <si>
    <t>1000LUNCUSDT</t>
  </si>
  <si>
    <t>BNTUSDT</t>
  </si>
  <si>
    <t>YFIUSDT</t>
  </si>
  <si>
    <t>SUSHIUSDT</t>
  </si>
  <si>
    <t>RADUSDT</t>
  </si>
  <si>
    <t>ARBUSDT</t>
  </si>
  <si>
    <t>OPUSDT</t>
  </si>
  <si>
    <t>ICPUSDT</t>
  </si>
  <si>
    <t>ROSEUSDT</t>
  </si>
  <si>
    <t>DOTUSDT</t>
  </si>
  <si>
    <t>BATUSDT</t>
  </si>
  <si>
    <t>TLMUSDT</t>
  </si>
  <si>
    <t>CRVUSDT</t>
  </si>
  <si>
    <t>ALGOUSDT</t>
  </si>
  <si>
    <t>ONEUSDT</t>
  </si>
  <si>
    <t>DASHUSDT</t>
  </si>
  <si>
    <t>OGNUSDT</t>
  </si>
  <si>
    <t>HFTUSDT</t>
  </si>
  <si>
    <t>ZECUSDT</t>
  </si>
  <si>
    <t>KEYUSDT</t>
  </si>
  <si>
    <t>HOTUSDT</t>
  </si>
  <si>
    <t>UMAUSDT</t>
  </si>
  <si>
    <t>ALPHAUSDT</t>
  </si>
  <si>
    <t>STGUSDT</t>
  </si>
  <si>
    <t>WAVESUSDT</t>
  </si>
  <si>
    <t>DEFIUSDT</t>
  </si>
  <si>
    <t>CTKUSDT</t>
  </si>
  <si>
    <t>CTSIUSDT</t>
  </si>
  <si>
    <t>MAGICUSDT</t>
  </si>
  <si>
    <t>LUNA2USDT</t>
  </si>
  <si>
    <t>CYBERUSDT</t>
  </si>
  <si>
    <t>FLMUSDT</t>
  </si>
  <si>
    <t>LITUSDT</t>
  </si>
  <si>
    <t>ATAUSDT</t>
  </si>
  <si>
    <t>GTCUSDT</t>
  </si>
  <si>
    <t>API3USDT</t>
  </si>
  <si>
    <t>TOMOUSDT</t>
  </si>
  <si>
    <t>HIGHUSDT</t>
  </si>
  <si>
    <t>CHRUSDT</t>
  </si>
  <si>
    <t>EDUUSDT</t>
  </si>
  <si>
    <t>SNXUSDT</t>
  </si>
  <si>
    <t>OMGUSDT</t>
  </si>
  <si>
    <t>LINAUSDT</t>
  </si>
  <si>
    <t>ACHUSDT</t>
  </si>
  <si>
    <t>1INCHUSDT</t>
  </si>
  <si>
    <t>HOOKUSDT</t>
  </si>
  <si>
    <t>SPELLUSDT</t>
  </si>
  <si>
    <t>MANAUSDT</t>
  </si>
  <si>
    <t>CELRUSDT</t>
  </si>
  <si>
    <t>CHZUSDT</t>
  </si>
  <si>
    <t>KNCUSDT</t>
  </si>
  <si>
    <t>LRCUSDT</t>
  </si>
  <si>
    <t>DENTUSDT</t>
  </si>
  <si>
    <t>Oxygen</t>
  </si>
  <si>
    <t>SANDUSDT</t>
  </si>
  <si>
    <t>INJUSDT</t>
  </si>
  <si>
    <t>GMTUSDT</t>
  </si>
  <si>
    <t>SXPUSDT</t>
  </si>
  <si>
    <t>VETUSDT</t>
  </si>
  <si>
    <t>COMBOUSDT</t>
  </si>
  <si>
    <t>BAKEUSDT</t>
  </si>
  <si>
    <t>QNTUSDT</t>
  </si>
  <si>
    <t>MTLUSDT</t>
  </si>
  <si>
    <t>GALAUSDT</t>
  </si>
  <si>
    <t>TUSDT</t>
  </si>
  <si>
    <t>ARKMUSDT</t>
  </si>
  <si>
    <t>Uranium</t>
  </si>
  <si>
    <t>Carbon</t>
  </si>
  <si>
    <t>IOTAUSDT</t>
  </si>
  <si>
    <t>UNIUSDT</t>
  </si>
  <si>
    <t>KSMUSDT</t>
  </si>
  <si>
    <t>ARPAUSDT</t>
  </si>
  <si>
    <t>HBARUSDT</t>
  </si>
  <si>
    <t>DUSKUSDT</t>
  </si>
  <si>
    <t>BLURUSDT</t>
  </si>
  <si>
    <t>FETUSDT</t>
  </si>
  <si>
    <t>AXSUSDT</t>
  </si>
  <si>
    <t>FTMUSDT</t>
  </si>
  <si>
    <t>QTUMUSDT</t>
  </si>
  <si>
    <t>MATICUSDT</t>
  </si>
  <si>
    <t>STXUSDT</t>
  </si>
  <si>
    <t>NEOUSDT</t>
  </si>
  <si>
    <t>ZILUSDT</t>
  </si>
  <si>
    <t>MAVUSDT</t>
  </si>
  <si>
    <t>ASTRUSDT</t>
  </si>
  <si>
    <t>SSVUSDT</t>
  </si>
  <si>
    <t>PHBUSDT</t>
  </si>
  <si>
    <t>SUIUSDT</t>
  </si>
  <si>
    <t>NEARUSDT</t>
  </si>
  <si>
    <t>FLOWUSDT</t>
  </si>
  <si>
    <t>XLMUSDT</t>
  </si>
  <si>
    <t>EGLDUSDT</t>
  </si>
  <si>
    <t>BCHUSDT</t>
  </si>
  <si>
    <t>CVXUSDT</t>
  </si>
  <si>
    <t>KAVAUSDT</t>
  </si>
  <si>
    <t>XRPUSDT</t>
  </si>
  <si>
    <t>GMXUSDT</t>
  </si>
  <si>
    <t>1000XECUSDT</t>
  </si>
  <si>
    <t>IOSTUSDT</t>
  </si>
  <si>
    <t>ATOMUSDT</t>
  </si>
  <si>
    <t>AGIXUSDT</t>
  </si>
  <si>
    <t>NMRUSDT</t>
  </si>
  <si>
    <t>JOEUSDT</t>
  </si>
  <si>
    <t>FXSUSDT</t>
  </si>
  <si>
    <t>Gallium</t>
  </si>
  <si>
    <t>STRAXUSDT</t>
  </si>
  <si>
    <t>BONDUSDT</t>
  </si>
  <si>
    <t>Titanium</t>
  </si>
  <si>
    <t>LOOMUSDT</t>
  </si>
  <si>
    <t>BIGTIMEUSDT</t>
  </si>
  <si>
    <t>SKLUSDT</t>
  </si>
  <si>
    <t>OXTUSDT</t>
  </si>
  <si>
    <t>1000FLOKIUSDT</t>
  </si>
  <si>
    <t>FRONTUSDT</t>
  </si>
  <si>
    <t>LINKUSDT</t>
  </si>
  <si>
    <t>WAXPUSDT</t>
  </si>
  <si>
    <t>Chromium</t>
  </si>
  <si>
    <t>ORBSUSDT</t>
  </si>
  <si>
    <t>XVGUSDT</t>
  </si>
  <si>
    <t>Platinum</t>
  </si>
  <si>
    <t>ETHUSDT</t>
  </si>
  <si>
    <t>RVNUSDT</t>
  </si>
  <si>
    <t>DODOXUSDT</t>
  </si>
  <si>
    <t>AVAXUSDT</t>
  </si>
  <si>
    <t>BSVUSDT</t>
  </si>
  <si>
    <t>GASUSDT</t>
  </si>
  <si>
    <t>POLYXUSDT</t>
  </si>
  <si>
    <t>RIFUSDT</t>
  </si>
  <si>
    <t>SFPUSDT</t>
  </si>
  <si>
    <t>DGBUSDT</t>
  </si>
  <si>
    <t>DYDXUSDT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</si>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</sst>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78FE-3EC8-46C1-929E-9B8AF8ADD2D7}">
  <dimension ref="A1:M943"/>
  <sheetViews>
    <sheetView tabSelected="1" workbookViewId="0">
      <selection activeCell="I938" sqref="I938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x14ac:dyDescent="0.35">
      <c r="A2" s="5" t="s">
        <v>13</v>
      </c>
      <c r="B2" s="6">
        <v>0.47210000000000002</v>
      </c>
      <c r="C2" s="5" t="s">
        <v>14</v>
      </c>
      <c r="D2" s="5" t="s">
        <v>15</v>
      </c>
      <c r="E2" s="6">
        <v>0</v>
      </c>
      <c r="F2" s="6">
        <v>0.47720000000000001</v>
      </c>
      <c r="G2" s="6">
        <v>0.47218737020000001</v>
      </c>
      <c r="H2" s="6">
        <v>0.47210000000000002</v>
      </c>
      <c r="I2" s="7">
        <v>45200.343969907408</v>
      </c>
      <c r="J2" s="7">
        <v>45200.371192129627</v>
      </c>
      <c r="K2" s="8">
        <v>1.068734283E-2</v>
      </c>
      <c r="L2" s="8">
        <v>-1.3411567480000001E-2</v>
      </c>
      <c r="M2" s="9">
        <v>1.0699999999999999E-2</v>
      </c>
    </row>
    <row r="3" spans="1:13" x14ac:dyDescent="0.35">
      <c r="A3" s="5" t="s">
        <v>16</v>
      </c>
      <c r="B3" s="6">
        <v>1.0722</v>
      </c>
      <c r="C3" s="5" t="s">
        <v>14</v>
      </c>
      <c r="D3" s="5" t="s">
        <v>17</v>
      </c>
      <c r="E3" s="6">
        <v>2</v>
      </c>
      <c r="F3" s="6">
        <v>1.0861000000000001</v>
      </c>
      <c r="G3" s="6">
        <v>1.0722503839999999</v>
      </c>
      <c r="H3" s="6">
        <v>1.0722</v>
      </c>
      <c r="I3" s="7">
        <v>45200.375567129631</v>
      </c>
      <c r="J3" s="7">
        <v>45200.417546296296</v>
      </c>
      <c r="K3" s="8">
        <v>1.279808489E-2</v>
      </c>
      <c r="L3" s="8">
        <v>-2.90949268E-2</v>
      </c>
      <c r="M3" s="9">
        <v>1.2800000000000001E-2</v>
      </c>
    </row>
    <row r="4" spans="1:13" x14ac:dyDescent="0.35">
      <c r="A4" s="5" t="s">
        <v>16</v>
      </c>
      <c r="B4" s="6">
        <v>1.0758000000000001</v>
      </c>
      <c r="C4" s="5" t="s">
        <v>14</v>
      </c>
      <c r="D4" s="5" t="s">
        <v>18</v>
      </c>
      <c r="E4" s="6">
        <v>3</v>
      </c>
      <c r="F4" s="6">
        <v>1.0920000000000001</v>
      </c>
      <c r="G4" s="6">
        <v>1.076441464</v>
      </c>
      <c r="H4" s="6">
        <v>1.0758000000000001</v>
      </c>
      <c r="I4" s="7">
        <v>45200.375798611109</v>
      </c>
      <c r="J4" s="7">
        <v>45200.40730324074</v>
      </c>
      <c r="K4" s="8">
        <v>1.483516484E-2</v>
      </c>
      <c r="L4" s="8">
        <v>-2.3534798530000001E-2</v>
      </c>
      <c r="M4" s="9">
        <v>1.4800000000000001E-2</v>
      </c>
    </row>
    <row r="5" spans="1:13" x14ac:dyDescent="0.35">
      <c r="A5" s="5" t="s">
        <v>19</v>
      </c>
      <c r="B5" s="6">
        <v>22.7</v>
      </c>
      <c r="C5" s="5" t="s">
        <v>14</v>
      </c>
      <c r="D5" s="5" t="s">
        <v>20</v>
      </c>
      <c r="E5" s="6">
        <v>1</v>
      </c>
      <c r="F5" s="6">
        <v>23.148</v>
      </c>
      <c r="G5" s="6">
        <v>22.7087301</v>
      </c>
      <c r="H5" s="6">
        <v>22.7</v>
      </c>
      <c r="I5" s="7">
        <v>45200.546388888892</v>
      </c>
      <c r="J5" s="7">
        <v>45200.564375000002</v>
      </c>
      <c r="K5" s="8">
        <v>1.9353723860000002E-2</v>
      </c>
      <c r="L5" s="8">
        <v>-2.5056160359999999E-3</v>
      </c>
      <c r="M5" s="9">
        <v>1.9400000000000001E-2</v>
      </c>
    </row>
    <row r="6" spans="1:13" x14ac:dyDescent="0.35">
      <c r="A6" s="5" t="s">
        <v>21</v>
      </c>
      <c r="B6" s="6">
        <v>0.25240000000000001</v>
      </c>
      <c r="C6" s="5" t="s">
        <v>22</v>
      </c>
      <c r="D6" s="5" t="s">
        <v>20</v>
      </c>
      <c r="E6" s="6">
        <v>1</v>
      </c>
      <c r="F6" s="6">
        <v>0.24759999999999999</v>
      </c>
      <c r="G6" s="6">
        <v>0.25045771999999999</v>
      </c>
      <c r="H6" s="6">
        <v>0.25240000000000001</v>
      </c>
      <c r="I6" s="7">
        <v>45200.620844907404</v>
      </c>
      <c r="J6" s="7">
        <v>45201.05431712963</v>
      </c>
      <c r="K6" s="8">
        <v>1.9386106619999999E-2</v>
      </c>
      <c r="L6" s="8">
        <v>-2.7059773830000002E-2</v>
      </c>
      <c r="M6" s="9">
        <v>1.9400000000000001E-2</v>
      </c>
    </row>
    <row r="7" spans="1:13" x14ac:dyDescent="0.35">
      <c r="A7" s="5" t="s">
        <v>23</v>
      </c>
      <c r="B7" s="6">
        <v>6.2039999999999997</v>
      </c>
      <c r="C7" s="5" t="s">
        <v>14</v>
      </c>
      <c r="D7" s="5" t="s">
        <v>24</v>
      </c>
      <c r="E7" s="6">
        <v>0</v>
      </c>
      <c r="F7" s="6">
        <v>6.2859999999999996</v>
      </c>
      <c r="G7" s="6">
        <v>6.2141730409999996</v>
      </c>
      <c r="H7" s="6">
        <v>6.2039999999999997</v>
      </c>
      <c r="I7" s="7">
        <v>45200.627280092594</v>
      </c>
      <c r="J7" s="7">
        <v>45202.30673611111</v>
      </c>
      <c r="K7" s="8">
        <v>1.3044861600000001E-2</v>
      </c>
      <c r="L7" s="8">
        <v>-0.12106267900000001</v>
      </c>
      <c r="M7" s="9">
        <v>1.2999999999999999E-2</v>
      </c>
    </row>
    <row r="8" spans="1:13" x14ac:dyDescent="0.35">
      <c r="A8" s="5" t="s">
        <v>25</v>
      </c>
      <c r="B8" s="6">
        <v>0.65849999999999997</v>
      </c>
      <c r="C8" s="5" t="s">
        <v>22</v>
      </c>
      <c r="D8" s="5" t="s">
        <v>26</v>
      </c>
      <c r="E8" s="6">
        <v>1</v>
      </c>
      <c r="F8" s="6">
        <v>0.65039999999999998</v>
      </c>
      <c r="G8" s="6">
        <v>0.65728538000000003</v>
      </c>
      <c r="H8" s="6">
        <v>0.65849999999999997</v>
      </c>
      <c r="I8" s="7">
        <v>45200.885034722225</v>
      </c>
      <c r="J8" s="7">
        <v>45201.054016203707</v>
      </c>
      <c r="K8" s="8">
        <v>1.245387454E-2</v>
      </c>
      <c r="L8" s="8">
        <v>-7.9950799509999997E-3</v>
      </c>
      <c r="M8" s="9">
        <v>1.2500000000000001E-2</v>
      </c>
    </row>
    <row r="9" spans="1:13" x14ac:dyDescent="0.35">
      <c r="A9" s="5" t="s">
        <v>27</v>
      </c>
      <c r="B9" s="6">
        <v>1.7770000000000001E-2</v>
      </c>
      <c r="C9" s="5" t="s">
        <v>14</v>
      </c>
      <c r="D9" s="5" t="s">
        <v>28</v>
      </c>
      <c r="E9" s="6">
        <v>2</v>
      </c>
      <c r="F9" s="6">
        <v>1.8030000000000001E-2</v>
      </c>
      <c r="G9" s="6">
        <v>1.7772351299999999E-2</v>
      </c>
      <c r="H9" s="6">
        <v>1.7770000000000001E-2</v>
      </c>
      <c r="I9" s="7">
        <v>45200.961180555554</v>
      </c>
      <c r="J9" s="7">
        <v>45200.989629629628</v>
      </c>
      <c r="K9" s="8">
        <v>1.4420410430000001E-2</v>
      </c>
      <c r="L9" s="8">
        <v>-3.3277870219999999E-3</v>
      </c>
      <c r="M9" s="9">
        <v>1.44E-2</v>
      </c>
    </row>
    <row r="10" spans="1:13" x14ac:dyDescent="0.35">
      <c r="A10" s="5" t="s">
        <v>29</v>
      </c>
      <c r="B10" s="6">
        <v>7.2480000000000002</v>
      </c>
      <c r="C10" s="5" t="s">
        <v>14</v>
      </c>
      <c r="D10" s="5" t="s">
        <v>26</v>
      </c>
      <c r="E10" s="6">
        <v>1</v>
      </c>
      <c r="F10" s="6">
        <v>7.3449999999999998</v>
      </c>
      <c r="G10" s="6">
        <v>7.2590413590000002</v>
      </c>
      <c r="H10" s="6">
        <v>7.2480000000000002</v>
      </c>
      <c r="I10" s="7">
        <v>45201.080775462964</v>
      </c>
      <c r="J10" s="7">
        <v>45201.320162037038</v>
      </c>
      <c r="K10" s="8">
        <v>1.320626276E-2</v>
      </c>
      <c r="L10" s="8">
        <v>-4.8468345810000001E-2</v>
      </c>
      <c r="M10" s="9">
        <v>1.32E-2</v>
      </c>
    </row>
    <row r="11" spans="1:13" x14ac:dyDescent="0.35">
      <c r="A11" s="5" t="s">
        <v>29</v>
      </c>
      <c r="B11" s="6">
        <v>7.4329999999999998</v>
      </c>
      <c r="C11" s="5" t="s">
        <v>14</v>
      </c>
      <c r="D11" s="5" t="s">
        <v>20</v>
      </c>
      <c r="E11" s="6">
        <v>1</v>
      </c>
      <c r="F11" s="6">
        <v>7.6260000000000003</v>
      </c>
      <c r="G11" s="6">
        <v>7.4439828959999996</v>
      </c>
      <c r="H11" s="6">
        <v>7.4329999999999998</v>
      </c>
      <c r="I11" s="7">
        <v>45201.084189814814</v>
      </c>
      <c r="J11" s="7">
        <v>45201.086041666669</v>
      </c>
      <c r="K11" s="8">
        <v>2.530815631E-2</v>
      </c>
      <c r="L11" s="8">
        <v>-1.704694466E-3</v>
      </c>
      <c r="M11" s="9">
        <v>2.53E-2</v>
      </c>
    </row>
    <row r="12" spans="1:13" x14ac:dyDescent="0.35">
      <c r="A12" s="5" t="s">
        <v>30</v>
      </c>
      <c r="B12" s="6">
        <v>1491.9</v>
      </c>
      <c r="C12" s="5" t="s">
        <v>22</v>
      </c>
      <c r="D12" s="5" t="s">
        <v>31</v>
      </c>
      <c r="E12" s="6">
        <v>0</v>
      </c>
      <c r="F12" s="6">
        <v>1475.9</v>
      </c>
      <c r="G12" s="6">
        <v>1491.815053</v>
      </c>
      <c r="H12" s="6">
        <v>1491.9</v>
      </c>
      <c r="I12" s="7">
        <v>45201.104884259257</v>
      </c>
      <c r="J12" s="7">
        <v>45201.115868055553</v>
      </c>
      <c r="K12" s="8">
        <v>1.084084288E-2</v>
      </c>
      <c r="L12" s="8">
        <v>-7.8596110850000008E-3</v>
      </c>
      <c r="M12" s="9">
        <v>1.0800000000000001E-2</v>
      </c>
    </row>
    <row r="13" spans="1:13" x14ac:dyDescent="0.35">
      <c r="A13" s="5" t="s">
        <v>32</v>
      </c>
      <c r="B13" s="6">
        <v>2.8899999999999999E-2</v>
      </c>
      <c r="C13" s="5" t="s">
        <v>14</v>
      </c>
      <c r="D13" s="5" t="s">
        <v>31</v>
      </c>
      <c r="E13" s="6">
        <v>0</v>
      </c>
      <c r="F13" s="6">
        <v>2.93E-2</v>
      </c>
      <c r="G13" s="6">
        <v>2.8980388999999999E-2</v>
      </c>
      <c r="H13" s="6">
        <v>2.8899999999999999E-2</v>
      </c>
      <c r="I13" s="7">
        <v>45201.133287037039</v>
      </c>
      <c r="J13" s="7">
        <v>45201.135266203702</v>
      </c>
      <c r="K13" s="8">
        <v>1.365187713E-2</v>
      </c>
      <c r="L13" s="8">
        <v>0</v>
      </c>
      <c r="M13" s="9">
        <v>1.37E-2</v>
      </c>
    </row>
    <row r="14" spans="1:13" x14ac:dyDescent="0.35">
      <c r="A14" s="5" t="s">
        <v>33</v>
      </c>
      <c r="B14" s="6">
        <v>51.415999999999997</v>
      </c>
      <c r="C14" s="5" t="s">
        <v>22</v>
      </c>
      <c r="D14" s="5" t="s">
        <v>31</v>
      </c>
      <c r="E14" s="6">
        <v>0</v>
      </c>
      <c r="F14" s="6">
        <v>50.567</v>
      </c>
      <c r="G14" s="6">
        <v>51.409039479999997</v>
      </c>
      <c r="H14" s="6">
        <v>51.415999999999997</v>
      </c>
      <c r="I14" s="7">
        <v>45201.511828703704</v>
      </c>
      <c r="J14" s="7">
        <v>45201.56082175926</v>
      </c>
      <c r="K14" s="8">
        <v>1.6789605870000002E-2</v>
      </c>
      <c r="L14" s="8">
        <v>-1.5029564739999999E-2</v>
      </c>
      <c r="M14" s="9">
        <v>1.6799999999999999E-2</v>
      </c>
    </row>
    <row r="15" spans="1:13" x14ac:dyDescent="0.35">
      <c r="A15" s="5" t="s">
        <v>33</v>
      </c>
      <c r="B15" s="6">
        <v>50.975000000000001</v>
      </c>
      <c r="C15" s="5" t="s">
        <v>22</v>
      </c>
      <c r="D15" s="5" t="s">
        <v>34</v>
      </c>
      <c r="E15" s="6">
        <v>0</v>
      </c>
      <c r="F15" s="6">
        <v>50.311</v>
      </c>
      <c r="G15" s="6">
        <v>50.93669251</v>
      </c>
      <c r="H15" s="6">
        <v>50.975000000000001</v>
      </c>
      <c r="I15" s="7">
        <v>45201.515960648147</v>
      </c>
      <c r="J15" s="7">
        <v>45201.522974537038</v>
      </c>
      <c r="K15" s="8">
        <v>1.319790901E-2</v>
      </c>
      <c r="L15" s="8">
        <v>-2.5839279679999998E-4</v>
      </c>
      <c r="M15" s="9">
        <v>1.32E-2</v>
      </c>
    </row>
    <row r="16" spans="1:13" x14ac:dyDescent="0.35">
      <c r="A16" s="5" t="s">
        <v>35</v>
      </c>
      <c r="B16" s="6">
        <v>0.75870000000000004</v>
      </c>
      <c r="C16" s="5" t="s">
        <v>22</v>
      </c>
      <c r="D16" s="5" t="s">
        <v>31</v>
      </c>
      <c r="E16" s="6">
        <v>0</v>
      </c>
      <c r="F16" s="6">
        <v>0.74909999999999999</v>
      </c>
      <c r="G16" s="6">
        <v>0.75803441999999999</v>
      </c>
      <c r="H16" s="6">
        <v>0.75870000000000004</v>
      </c>
      <c r="I16" s="7">
        <v>45201.639907407407</v>
      </c>
      <c r="J16" s="7">
        <v>45201.651909722219</v>
      </c>
      <c r="K16" s="8">
        <v>1.281537845E-2</v>
      </c>
      <c r="L16" s="8">
        <v>-6.6746762779999996E-4</v>
      </c>
      <c r="M16" s="9">
        <v>1.2800000000000001E-2</v>
      </c>
    </row>
    <row r="17" spans="1:13" x14ac:dyDescent="0.35">
      <c r="A17" s="5" t="s">
        <v>27</v>
      </c>
      <c r="B17" s="6">
        <v>1.8419999999999999E-2</v>
      </c>
      <c r="C17" s="5" t="s">
        <v>22</v>
      </c>
      <c r="D17" s="5" t="s">
        <v>31</v>
      </c>
      <c r="E17" s="6">
        <v>0</v>
      </c>
      <c r="F17" s="6">
        <v>1.8180000000000002E-2</v>
      </c>
      <c r="G17" s="6">
        <v>1.8394790000000001E-2</v>
      </c>
      <c r="H17" s="6">
        <v>1.8419999999999999E-2</v>
      </c>
      <c r="I17" s="7">
        <v>45201.682592592595</v>
      </c>
      <c r="J17" s="7">
        <v>45208.426990740743</v>
      </c>
      <c r="K17" s="8">
        <v>1.3201320129999999E-2</v>
      </c>
      <c r="L17" s="8">
        <v>-0.12156215619999999</v>
      </c>
      <c r="M17" s="9">
        <v>1.32E-2</v>
      </c>
    </row>
    <row r="18" spans="1:13" x14ac:dyDescent="0.35">
      <c r="A18" s="5" t="s">
        <v>36</v>
      </c>
      <c r="B18" s="6">
        <v>5.5410000000000004</v>
      </c>
      <c r="C18" s="5" t="s">
        <v>22</v>
      </c>
      <c r="D18" s="5" t="s">
        <v>31</v>
      </c>
      <c r="E18" s="6">
        <v>0</v>
      </c>
      <c r="F18" s="6">
        <v>5.4690000000000003</v>
      </c>
      <c r="G18" s="6">
        <v>5.5289768700000002</v>
      </c>
      <c r="H18" s="6">
        <v>5.5410000000000004</v>
      </c>
      <c r="I18" s="7">
        <v>45201.715324074074</v>
      </c>
      <c r="J18" s="7">
        <v>45201.732777777775</v>
      </c>
      <c r="K18" s="8">
        <v>1.316511245E-2</v>
      </c>
      <c r="L18" s="8">
        <v>-2.9255805450000001E-3</v>
      </c>
      <c r="M18" s="9">
        <v>1.32E-2</v>
      </c>
    </row>
    <row r="19" spans="1:13" x14ac:dyDescent="0.35">
      <c r="A19" s="5" t="s">
        <v>37</v>
      </c>
      <c r="B19" s="6">
        <v>2.036</v>
      </c>
      <c r="C19" s="5" t="s">
        <v>22</v>
      </c>
      <c r="D19" s="5" t="s">
        <v>34</v>
      </c>
      <c r="E19" s="6">
        <v>0</v>
      </c>
      <c r="F19" s="6">
        <v>2.0139999999999998</v>
      </c>
      <c r="G19" s="6">
        <v>2.0355438499999998</v>
      </c>
      <c r="H19" s="6">
        <v>2.036</v>
      </c>
      <c r="I19" s="7">
        <v>45201.813715277778</v>
      </c>
      <c r="J19" s="7">
        <v>45202.130358796298</v>
      </c>
      <c r="K19" s="8">
        <v>1.092353525E-2</v>
      </c>
      <c r="L19" s="8">
        <v>-4.5680238329999998E-2</v>
      </c>
      <c r="M19" s="9">
        <v>1.09E-2</v>
      </c>
    </row>
    <row r="20" spans="1:13" x14ac:dyDescent="0.35">
      <c r="A20" s="5" t="s">
        <v>33</v>
      </c>
      <c r="B20" s="6">
        <v>48.924999999999997</v>
      </c>
      <c r="C20" s="5" t="s">
        <v>22</v>
      </c>
      <c r="D20" s="5" t="s">
        <v>31</v>
      </c>
      <c r="E20" s="6">
        <v>0</v>
      </c>
      <c r="F20" s="6">
        <v>48.365000000000002</v>
      </c>
      <c r="G20" s="6">
        <v>48.917473469999997</v>
      </c>
      <c r="H20" s="6">
        <v>48.924999999999997</v>
      </c>
      <c r="I20" s="7">
        <v>45201.895300925928</v>
      </c>
      <c r="J20" s="7">
        <v>45201.897812499999</v>
      </c>
      <c r="K20" s="8">
        <v>1.1578620899999999E-2</v>
      </c>
      <c r="L20" s="8">
        <v>-3.7216995759999999E-4</v>
      </c>
      <c r="M20" s="9">
        <v>1.1599999999999999E-2</v>
      </c>
    </row>
    <row r="21" spans="1:13" x14ac:dyDescent="0.35">
      <c r="A21" s="5" t="s">
        <v>38</v>
      </c>
      <c r="B21" s="6">
        <v>4.8840000000000003</v>
      </c>
      <c r="C21" s="5" t="s">
        <v>22</v>
      </c>
      <c r="D21" s="5" t="s">
        <v>26</v>
      </c>
      <c r="E21" s="6">
        <v>1</v>
      </c>
      <c r="F21" s="6">
        <v>4.798</v>
      </c>
      <c r="G21" s="6">
        <v>4.8736354000000004</v>
      </c>
      <c r="H21" s="6">
        <v>4.8840000000000003</v>
      </c>
      <c r="I21" s="7">
        <v>45201.902824074074</v>
      </c>
      <c r="J21" s="7">
        <v>45201.941550925927</v>
      </c>
      <c r="K21" s="8">
        <v>1.7924135059999999E-2</v>
      </c>
      <c r="L21" s="8">
        <v>0</v>
      </c>
      <c r="M21" s="9">
        <v>1.7899999999999999E-2</v>
      </c>
    </row>
    <row r="22" spans="1:13" x14ac:dyDescent="0.35">
      <c r="A22" s="5" t="s">
        <v>39</v>
      </c>
      <c r="B22" s="6">
        <v>4.6449999999999998E-2</v>
      </c>
      <c r="C22" s="5" t="s">
        <v>22</v>
      </c>
      <c r="D22" s="5" t="s">
        <v>26</v>
      </c>
      <c r="E22" s="6">
        <v>1</v>
      </c>
      <c r="F22" s="6">
        <v>4.5920000000000002E-2</v>
      </c>
      <c r="G22" s="6">
        <v>4.644355E-2</v>
      </c>
      <c r="H22" s="6">
        <v>4.6449999999999998E-2</v>
      </c>
      <c r="I22" s="7">
        <v>45201.902824074074</v>
      </c>
      <c r="J22" s="7">
        <v>45201.95521990741</v>
      </c>
      <c r="K22" s="8">
        <v>1.154181185E-2</v>
      </c>
      <c r="L22" s="8">
        <v>-8.7108013939999999E-3</v>
      </c>
      <c r="M22" s="9">
        <v>1.15E-2</v>
      </c>
    </row>
    <row r="23" spans="1:13" x14ac:dyDescent="0.35">
      <c r="A23" s="5" t="s">
        <v>40</v>
      </c>
      <c r="B23" s="6">
        <v>7.7709999999999999</v>
      </c>
      <c r="C23" s="5" t="s">
        <v>22</v>
      </c>
      <c r="D23" s="5" t="s">
        <v>34</v>
      </c>
      <c r="E23" s="6">
        <v>0</v>
      </c>
      <c r="F23" s="6">
        <v>7.6319999999999997</v>
      </c>
      <c r="G23" s="6">
        <v>7.7659478000000002</v>
      </c>
      <c r="H23" s="6">
        <v>7.7709999999999999</v>
      </c>
      <c r="I23" s="7">
        <v>45201.902824074074</v>
      </c>
      <c r="J23" s="7">
        <v>45201.952060185184</v>
      </c>
      <c r="K23" s="8">
        <v>1.8212788260000001E-2</v>
      </c>
      <c r="L23" s="8">
        <v>0</v>
      </c>
      <c r="M23" s="9">
        <v>1.8200000000000001E-2</v>
      </c>
    </row>
    <row r="24" spans="1:13" x14ac:dyDescent="0.35">
      <c r="A24" s="5" t="s">
        <v>41</v>
      </c>
      <c r="B24" s="6">
        <v>0.21099999999999999</v>
      </c>
      <c r="C24" s="5" t="s">
        <v>22</v>
      </c>
      <c r="D24" s="5" t="s">
        <v>34</v>
      </c>
      <c r="E24" s="6">
        <v>0</v>
      </c>
      <c r="F24" s="6">
        <v>0.2087</v>
      </c>
      <c r="G24" s="6">
        <v>0.21078978000000001</v>
      </c>
      <c r="H24" s="6">
        <v>0.21099999999999999</v>
      </c>
      <c r="I24" s="7">
        <v>45201.907500000001</v>
      </c>
      <c r="J24" s="7">
        <v>45202.205451388887</v>
      </c>
      <c r="K24" s="8">
        <v>1.1020603740000001E-2</v>
      </c>
      <c r="L24" s="8">
        <v>-1.293723047E-2</v>
      </c>
      <c r="M24" s="9">
        <v>1.0999999999999999E-2</v>
      </c>
    </row>
    <row r="25" spans="1:13" x14ac:dyDescent="0.35">
      <c r="A25" s="5" t="s">
        <v>42</v>
      </c>
      <c r="B25" s="6">
        <v>7.4669999999999999E-4</v>
      </c>
      <c r="C25" s="5" t="s">
        <v>22</v>
      </c>
      <c r="D25" s="5" t="s">
        <v>26</v>
      </c>
      <c r="E25" s="6">
        <v>1</v>
      </c>
      <c r="F25" s="6">
        <v>7.381E-4</v>
      </c>
      <c r="G25" s="6">
        <v>7.4658000000000005E-4</v>
      </c>
      <c r="H25" s="6">
        <v>7.4669999999999999E-4</v>
      </c>
      <c r="I25" s="7">
        <v>45201.907500000001</v>
      </c>
      <c r="J25" s="7">
        <v>45201.951539351852</v>
      </c>
      <c r="K25" s="8">
        <v>1.165153773E-2</v>
      </c>
      <c r="L25" s="8">
        <v>-4.4709388970000001E-3</v>
      </c>
      <c r="M25" s="9">
        <v>1.17E-2</v>
      </c>
    </row>
    <row r="26" spans="1:13" x14ac:dyDescent="0.35">
      <c r="A26" s="5" t="s">
        <v>43</v>
      </c>
      <c r="B26" s="6">
        <v>9.9100000000000004E-3</v>
      </c>
      <c r="C26" s="5" t="s">
        <v>22</v>
      </c>
      <c r="D26" s="5" t="s">
        <v>34</v>
      </c>
      <c r="E26" s="6">
        <v>0</v>
      </c>
      <c r="F26" s="6">
        <v>9.7900000000000001E-3</v>
      </c>
      <c r="G26" s="6">
        <v>9.8977900000000001E-3</v>
      </c>
      <c r="H26" s="6">
        <v>9.9100000000000004E-3</v>
      </c>
      <c r="I26" s="7">
        <v>45201.908576388887</v>
      </c>
      <c r="J26" s="7">
        <v>45221.777546296296</v>
      </c>
      <c r="K26" s="8">
        <v>1.225740552E-2</v>
      </c>
      <c r="L26" s="8">
        <v>-0.1235955056</v>
      </c>
      <c r="M26" s="9">
        <v>1.23E-2</v>
      </c>
    </row>
    <row r="27" spans="1:13" x14ac:dyDescent="0.35">
      <c r="A27" s="5" t="s">
        <v>44</v>
      </c>
      <c r="B27" s="6">
        <v>0.58989999999999998</v>
      </c>
      <c r="C27" s="5" t="s">
        <v>22</v>
      </c>
      <c r="D27" s="5" t="s">
        <v>34</v>
      </c>
      <c r="E27" s="6">
        <v>0</v>
      </c>
      <c r="F27" s="6">
        <v>0.58399999999999996</v>
      </c>
      <c r="G27" s="6">
        <v>0.58985988</v>
      </c>
      <c r="H27" s="6">
        <v>0.58989999999999998</v>
      </c>
      <c r="I27" s="7">
        <v>45201.908773148149</v>
      </c>
      <c r="J27" s="7">
        <v>45202.117847222224</v>
      </c>
      <c r="K27" s="8">
        <v>1.0102739729999999E-2</v>
      </c>
      <c r="L27" s="8">
        <v>-1.335616438E-2</v>
      </c>
      <c r="M27" s="9">
        <v>1.01E-2</v>
      </c>
    </row>
    <row r="28" spans="1:13" x14ac:dyDescent="0.35">
      <c r="A28" s="5" t="s">
        <v>45</v>
      </c>
      <c r="B28" s="6">
        <v>0.13120000000000001</v>
      </c>
      <c r="C28" s="5" t="s">
        <v>22</v>
      </c>
      <c r="D28" s="5" t="s">
        <v>34</v>
      </c>
      <c r="E28" s="6">
        <v>0</v>
      </c>
      <c r="F28" s="6">
        <v>0.12959999999999999</v>
      </c>
      <c r="G28" s="6">
        <v>0.13102132999999999</v>
      </c>
      <c r="H28" s="6">
        <v>0.13120000000000001</v>
      </c>
      <c r="I28" s="7">
        <v>45201.912453703706</v>
      </c>
      <c r="J28" s="7">
        <v>45201.94809027778</v>
      </c>
      <c r="K28" s="8">
        <v>1.2345679010000001E-2</v>
      </c>
      <c r="L28" s="8">
        <v>-1.2345679010000001E-2</v>
      </c>
      <c r="M28" s="9">
        <v>1.23E-2</v>
      </c>
    </row>
    <row r="29" spans="1:13" x14ac:dyDescent="0.35">
      <c r="A29" s="5" t="s">
        <v>25</v>
      </c>
      <c r="B29" s="6">
        <v>0.62790000000000001</v>
      </c>
      <c r="C29" s="5" t="s">
        <v>22</v>
      </c>
      <c r="D29" s="5" t="s">
        <v>34</v>
      </c>
      <c r="E29" s="6">
        <v>0</v>
      </c>
      <c r="F29" s="6">
        <v>0.62009999999999998</v>
      </c>
      <c r="G29" s="6">
        <v>0.62783431999999995</v>
      </c>
      <c r="H29" s="6">
        <v>0.62790000000000001</v>
      </c>
      <c r="I29" s="7">
        <v>45201.912766203706</v>
      </c>
      <c r="J29" s="7">
        <v>45201.9530787037</v>
      </c>
      <c r="K29" s="8">
        <v>1.257861635E-2</v>
      </c>
      <c r="L29" s="8">
        <v>-6.7731011130000001E-3</v>
      </c>
      <c r="M29" s="9">
        <v>1.26E-2</v>
      </c>
    </row>
    <row r="30" spans="1:13" x14ac:dyDescent="0.35">
      <c r="A30" s="5" t="s">
        <v>46</v>
      </c>
      <c r="B30" s="6">
        <v>0.49399999999999999</v>
      </c>
      <c r="C30" s="5" t="s">
        <v>22</v>
      </c>
      <c r="D30" s="5" t="s">
        <v>34</v>
      </c>
      <c r="E30" s="6">
        <v>0</v>
      </c>
      <c r="F30" s="6">
        <v>0.48859999999999998</v>
      </c>
      <c r="G30" s="6">
        <v>0.49352521999999999</v>
      </c>
      <c r="H30" s="6">
        <v>0.49399999999999999</v>
      </c>
      <c r="I30" s="7">
        <v>45201.91306712963</v>
      </c>
      <c r="J30" s="7">
        <v>45201.952326388891</v>
      </c>
      <c r="K30" s="8">
        <v>1.1051985259999999E-2</v>
      </c>
      <c r="L30" s="8">
        <v>-6.9586573880000002E-3</v>
      </c>
      <c r="M30" s="9">
        <v>1.11E-2</v>
      </c>
    </row>
    <row r="31" spans="1:13" x14ac:dyDescent="0.35">
      <c r="A31" s="5" t="s">
        <v>46</v>
      </c>
      <c r="B31" s="6">
        <v>0.49399999999999999</v>
      </c>
      <c r="C31" s="5" t="s">
        <v>22</v>
      </c>
      <c r="D31" s="5" t="s">
        <v>20</v>
      </c>
      <c r="E31" s="6">
        <v>1</v>
      </c>
      <c r="F31" s="6">
        <v>0.48749999999999999</v>
      </c>
      <c r="G31" s="6">
        <v>0.49396694000000002</v>
      </c>
      <c r="H31" s="6">
        <v>0.49399999999999999</v>
      </c>
      <c r="I31" s="7">
        <v>45201.913252314815</v>
      </c>
      <c r="J31" s="7">
        <v>45201.952326388891</v>
      </c>
      <c r="K31" s="8">
        <v>1.3333333330000001E-2</v>
      </c>
      <c r="L31" s="8">
        <v>-4.7179487180000002E-3</v>
      </c>
      <c r="M31" s="9">
        <v>1.3299999999999999E-2</v>
      </c>
    </row>
    <row r="32" spans="1:13" x14ac:dyDescent="0.35">
      <c r="A32" s="5" t="s">
        <v>21</v>
      </c>
      <c r="B32" s="6">
        <v>0.2399</v>
      </c>
      <c r="C32" s="5" t="s">
        <v>22</v>
      </c>
      <c r="D32" s="5" t="s">
        <v>34</v>
      </c>
      <c r="E32" s="6">
        <v>0</v>
      </c>
      <c r="F32" s="6">
        <v>0.23710000000000001</v>
      </c>
      <c r="G32" s="6">
        <v>0.23982006</v>
      </c>
      <c r="H32" s="6">
        <v>0.2399</v>
      </c>
      <c r="I32" s="7">
        <v>45201.913726851853</v>
      </c>
      <c r="J32" s="7">
        <v>45201.930358796293</v>
      </c>
      <c r="K32" s="8">
        <v>1.1809363139999999E-2</v>
      </c>
      <c r="L32" s="8">
        <v>-2.5305778150000002E-3</v>
      </c>
      <c r="M32" s="9">
        <v>1.18E-2</v>
      </c>
    </row>
    <row r="33" spans="1:13" x14ac:dyDescent="0.35">
      <c r="A33" s="5" t="s">
        <v>25</v>
      </c>
      <c r="B33" s="6">
        <v>0.62709999999999999</v>
      </c>
      <c r="C33" s="5" t="s">
        <v>22</v>
      </c>
      <c r="D33" s="5" t="s">
        <v>26</v>
      </c>
      <c r="E33" s="6">
        <v>1</v>
      </c>
      <c r="F33" s="6">
        <v>0.61770000000000003</v>
      </c>
      <c r="G33" s="6">
        <v>0.62690868</v>
      </c>
      <c r="H33" s="6">
        <v>0.62709999999999999</v>
      </c>
      <c r="I33" s="7">
        <v>45201.914386574077</v>
      </c>
      <c r="J33" s="7">
        <v>45201.941319444442</v>
      </c>
      <c r="K33" s="8">
        <v>1.521774324E-2</v>
      </c>
      <c r="L33" s="8">
        <v>-2.9140359399999999E-3</v>
      </c>
      <c r="M33" s="9">
        <v>1.52E-2</v>
      </c>
    </row>
    <row r="34" spans="1:13" x14ac:dyDescent="0.35">
      <c r="A34" s="5" t="s">
        <v>47</v>
      </c>
      <c r="B34" s="6">
        <v>1.5759000000000001</v>
      </c>
      <c r="C34" s="5" t="s">
        <v>22</v>
      </c>
      <c r="D34" s="5" t="s">
        <v>34</v>
      </c>
      <c r="E34" s="6">
        <v>0</v>
      </c>
      <c r="F34" s="6">
        <v>1.56</v>
      </c>
      <c r="G34" s="6">
        <v>1.5758322899999999</v>
      </c>
      <c r="H34" s="6">
        <v>1.5759000000000001</v>
      </c>
      <c r="I34" s="7">
        <v>45201.914629629631</v>
      </c>
      <c r="J34" s="7">
        <v>45202.205347222225</v>
      </c>
      <c r="K34" s="8">
        <v>1.0192307689999999E-2</v>
      </c>
      <c r="L34" s="8">
        <v>-2.3525641029999999E-2</v>
      </c>
      <c r="M34" s="9">
        <v>1.0200000000000001E-2</v>
      </c>
    </row>
    <row r="35" spans="1:13" x14ac:dyDescent="0.35">
      <c r="A35" s="5" t="s">
        <v>48</v>
      </c>
      <c r="B35" s="6">
        <v>1.8500000000000001E-3</v>
      </c>
      <c r="C35" s="5" t="s">
        <v>22</v>
      </c>
      <c r="D35" s="5" t="s">
        <v>34</v>
      </c>
      <c r="E35" s="6">
        <v>0</v>
      </c>
      <c r="F35" s="6">
        <v>1.8309999999999999E-3</v>
      </c>
      <c r="G35" s="6">
        <v>1.8493100000000001E-3</v>
      </c>
      <c r="H35" s="6">
        <v>1.8500000000000001E-3</v>
      </c>
      <c r="I35" s="7">
        <v>45201.914803240739</v>
      </c>
      <c r="J35" s="7">
        <v>45201.98741898148</v>
      </c>
      <c r="K35" s="8">
        <v>1.0376843259999999E-2</v>
      </c>
      <c r="L35" s="8">
        <v>-6.0076460950000002E-3</v>
      </c>
      <c r="M35" s="9">
        <v>1.04E-2</v>
      </c>
    </row>
    <row r="36" spans="1:13" x14ac:dyDescent="0.35">
      <c r="A36" s="5" t="s">
        <v>49</v>
      </c>
      <c r="B36" s="6">
        <v>4.9579999999999999E-2</v>
      </c>
      <c r="C36" s="5" t="s">
        <v>22</v>
      </c>
      <c r="D36" s="5" t="s">
        <v>34</v>
      </c>
      <c r="E36" s="6">
        <v>0</v>
      </c>
      <c r="F36" s="6">
        <v>4.9070000000000003E-2</v>
      </c>
      <c r="G36" s="6">
        <v>4.9577549999999998E-2</v>
      </c>
      <c r="H36" s="6">
        <v>4.9579999999999999E-2</v>
      </c>
      <c r="I36" s="7">
        <v>45201.914803240739</v>
      </c>
      <c r="J36" s="7">
        <v>45201.951678240737</v>
      </c>
      <c r="K36" s="8">
        <v>1.039331567E-2</v>
      </c>
      <c r="L36" s="8">
        <v>-5.7061340940000004E-3</v>
      </c>
      <c r="M36" s="9">
        <v>1.04E-2</v>
      </c>
    </row>
    <row r="37" spans="1:13" x14ac:dyDescent="0.35">
      <c r="A37" s="5" t="s">
        <v>50</v>
      </c>
      <c r="B37" s="6">
        <v>3.323</v>
      </c>
      <c r="C37" s="5" t="s">
        <v>22</v>
      </c>
      <c r="D37" s="5" t="s">
        <v>34</v>
      </c>
      <c r="E37" s="6">
        <v>0</v>
      </c>
      <c r="F37" s="6">
        <v>3.2829999999999999</v>
      </c>
      <c r="G37" s="6">
        <v>3.3186728599999999</v>
      </c>
      <c r="H37" s="6">
        <v>3.323</v>
      </c>
      <c r="I37" s="7">
        <v>45201.914803240739</v>
      </c>
      <c r="J37" s="7">
        <v>45202.138229166667</v>
      </c>
      <c r="K37" s="8">
        <v>1.218397807E-2</v>
      </c>
      <c r="L37" s="8">
        <v>-1.218397807E-2</v>
      </c>
      <c r="M37" s="9">
        <v>1.2200000000000001E-2</v>
      </c>
    </row>
    <row r="38" spans="1:13" x14ac:dyDescent="0.35">
      <c r="A38" s="5" t="s">
        <v>51</v>
      </c>
      <c r="B38" s="6">
        <v>1.1859999999999999</v>
      </c>
      <c r="C38" s="5" t="s">
        <v>22</v>
      </c>
      <c r="D38" s="5" t="s">
        <v>34</v>
      </c>
      <c r="E38" s="6">
        <v>0</v>
      </c>
      <c r="F38" s="6">
        <v>1.173</v>
      </c>
      <c r="G38" s="6">
        <v>1.1851133700000001</v>
      </c>
      <c r="H38" s="6">
        <v>1.1859999999999999</v>
      </c>
      <c r="I38" s="7">
        <v>45201.915902777779</v>
      </c>
      <c r="J38" s="7">
        <v>45201.955081018517</v>
      </c>
      <c r="K38" s="8">
        <v>1.108269395E-2</v>
      </c>
      <c r="L38" s="8">
        <v>-4.2625745949999997E-3</v>
      </c>
      <c r="M38" s="9">
        <v>1.11E-2</v>
      </c>
    </row>
    <row r="39" spans="1:13" x14ac:dyDescent="0.35">
      <c r="A39" s="5" t="s">
        <v>25</v>
      </c>
      <c r="B39" s="6">
        <v>0.62619999999999998</v>
      </c>
      <c r="C39" s="5" t="s">
        <v>22</v>
      </c>
      <c r="D39" s="5" t="s">
        <v>15</v>
      </c>
      <c r="E39" s="6">
        <v>0</v>
      </c>
      <c r="F39" s="6">
        <v>0.61909999999999998</v>
      </c>
      <c r="G39" s="6">
        <v>0.62598266000000002</v>
      </c>
      <c r="H39" s="6">
        <v>0.62619999999999998</v>
      </c>
      <c r="I39" s="7">
        <v>45201.916851851849</v>
      </c>
      <c r="J39" s="7">
        <v>45201.939097222225</v>
      </c>
      <c r="K39" s="8">
        <v>1.1468260379999999E-2</v>
      </c>
      <c r="L39" s="8">
        <v>-5.1687934099999997E-3</v>
      </c>
      <c r="M39" s="9">
        <v>1.15E-2</v>
      </c>
    </row>
    <row r="40" spans="1:13" x14ac:dyDescent="0.35">
      <c r="A40" s="5" t="s">
        <v>52</v>
      </c>
      <c r="B40" s="6">
        <v>0.58499999999999996</v>
      </c>
      <c r="C40" s="5" t="s">
        <v>22</v>
      </c>
      <c r="D40" s="5" t="s">
        <v>34</v>
      </c>
      <c r="E40" s="6">
        <v>0</v>
      </c>
      <c r="F40" s="6">
        <v>0.57899999999999996</v>
      </c>
      <c r="G40" s="6">
        <v>0.58494754999999998</v>
      </c>
      <c r="H40" s="6">
        <v>0.58499999999999996</v>
      </c>
      <c r="I40" s="7">
        <v>45201.917453703703</v>
      </c>
      <c r="J40" s="7">
        <v>45201.952060185184</v>
      </c>
      <c r="K40" s="8">
        <v>1.0362694299999999E-2</v>
      </c>
      <c r="L40" s="8">
        <v>-1.7271157169999999E-3</v>
      </c>
      <c r="M40" s="9">
        <v>1.04E-2</v>
      </c>
    </row>
    <row r="41" spans="1:13" x14ac:dyDescent="0.35">
      <c r="A41" s="5" t="s">
        <v>53</v>
      </c>
      <c r="B41" s="6">
        <v>4.6010000000000002E-2</v>
      </c>
      <c r="C41" s="5" t="s">
        <v>22</v>
      </c>
      <c r="D41" s="5" t="s">
        <v>34</v>
      </c>
      <c r="E41" s="6">
        <v>0</v>
      </c>
      <c r="F41" s="6">
        <v>4.5519999999999998E-2</v>
      </c>
      <c r="G41" s="6">
        <v>4.6008239999999999E-2</v>
      </c>
      <c r="H41" s="6">
        <v>4.6010000000000002E-2</v>
      </c>
      <c r="I41" s="7">
        <v>45201.91746527778</v>
      </c>
      <c r="J41" s="7">
        <v>45201.925810185188</v>
      </c>
      <c r="K41" s="8">
        <v>1.076449912E-2</v>
      </c>
      <c r="L41" s="8">
        <v>-1.9771529000000001E-3</v>
      </c>
      <c r="M41" s="9">
        <v>1.0800000000000001E-2</v>
      </c>
    </row>
    <row r="42" spans="1:13" x14ac:dyDescent="0.35">
      <c r="A42" s="5" t="s">
        <v>54</v>
      </c>
      <c r="B42" s="6">
        <v>3.3890000000000001E-3</v>
      </c>
      <c r="C42" s="5" t="s">
        <v>22</v>
      </c>
      <c r="D42" s="5" t="s">
        <v>34</v>
      </c>
      <c r="E42" s="6">
        <v>0</v>
      </c>
      <c r="F42" s="6">
        <v>3.3500000000000001E-3</v>
      </c>
      <c r="G42" s="6">
        <v>3.38821E-3</v>
      </c>
      <c r="H42" s="6">
        <v>3.3890000000000001E-3</v>
      </c>
      <c r="I42" s="7">
        <v>45201.91778935185</v>
      </c>
      <c r="J42" s="7">
        <v>45201.942662037036</v>
      </c>
      <c r="K42" s="8">
        <v>1.164179104E-2</v>
      </c>
      <c r="L42" s="8">
        <v>-8.955223881E-4</v>
      </c>
      <c r="M42" s="9">
        <v>1.1599999999999999E-2</v>
      </c>
    </row>
    <row r="43" spans="1:13" x14ac:dyDescent="0.35">
      <c r="A43" s="5" t="s">
        <v>55</v>
      </c>
      <c r="B43" s="6">
        <v>46.07</v>
      </c>
      <c r="C43" s="5" t="s">
        <v>22</v>
      </c>
      <c r="D43" s="5" t="s">
        <v>34</v>
      </c>
      <c r="E43" s="6">
        <v>0</v>
      </c>
      <c r="F43" s="6">
        <v>45.53</v>
      </c>
      <c r="G43" s="6">
        <v>46.06010122</v>
      </c>
      <c r="H43" s="6">
        <v>46.07</v>
      </c>
      <c r="I43" s="7">
        <v>45201.918749999997</v>
      </c>
      <c r="J43" s="7">
        <v>45201.933969907404</v>
      </c>
      <c r="K43" s="8">
        <v>1.186031188E-2</v>
      </c>
      <c r="L43" s="8">
        <v>-5.0516143199999999E-3</v>
      </c>
      <c r="M43" s="9">
        <v>1.1900000000000001E-2</v>
      </c>
    </row>
    <row r="44" spans="1:13" x14ac:dyDescent="0.35">
      <c r="A44" s="5" t="s">
        <v>51</v>
      </c>
      <c r="B44" s="6">
        <v>1.1839999999999999</v>
      </c>
      <c r="C44" s="5" t="s">
        <v>22</v>
      </c>
      <c r="D44" s="5" t="s">
        <v>26</v>
      </c>
      <c r="E44" s="6">
        <v>1</v>
      </c>
      <c r="F44" s="6">
        <v>1.171</v>
      </c>
      <c r="G44" s="6">
        <v>1.18354738</v>
      </c>
      <c r="H44" s="6">
        <v>1.1839999999999999</v>
      </c>
      <c r="I44" s="7">
        <v>45201.918749999997</v>
      </c>
      <c r="J44" s="7">
        <v>45201.933518518519</v>
      </c>
      <c r="K44" s="8">
        <v>1.110162254E-2</v>
      </c>
      <c r="L44" s="8">
        <v>-2.5619128949999998E-3</v>
      </c>
      <c r="M44" s="9">
        <v>1.11E-2</v>
      </c>
    </row>
    <row r="45" spans="1:13" x14ac:dyDescent="0.35">
      <c r="A45" s="5" t="s">
        <v>56</v>
      </c>
      <c r="B45" s="6">
        <v>0.14990000000000001</v>
      </c>
      <c r="C45" s="5" t="s">
        <v>22</v>
      </c>
      <c r="D45" s="5" t="s">
        <v>34</v>
      </c>
      <c r="E45" s="6">
        <v>0</v>
      </c>
      <c r="F45" s="6">
        <v>0.14799999999999999</v>
      </c>
      <c r="G45" s="6">
        <v>0.14987241000000001</v>
      </c>
      <c r="H45" s="6">
        <v>0.14990000000000001</v>
      </c>
      <c r="I45" s="7">
        <v>45201.918749999997</v>
      </c>
      <c r="J45" s="7">
        <v>45201.987650462965</v>
      </c>
      <c r="K45" s="8">
        <v>1.283783784E-2</v>
      </c>
      <c r="L45" s="8">
        <v>-1.351351351E-2</v>
      </c>
      <c r="M45" s="9">
        <v>1.2800000000000001E-2</v>
      </c>
    </row>
    <row r="46" spans="1:13" x14ac:dyDescent="0.35">
      <c r="A46" s="5" t="s">
        <v>57</v>
      </c>
      <c r="B46" s="6">
        <v>0.58009999999999995</v>
      </c>
      <c r="C46" s="5" t="s">
        <v>22</v>
      </c>
      <c r="D46" s="5" t="s">
        <v>34</v>
      </c>
      <c r="E46" s="6">
        <v>0</v>
      </c>
      <c r="F46" s="6">
        <v>0.57420000000000004</v>
      </c>
      <c r="G46" s="6">
        <v>0.57995953</v>
      </c>
      <c r="H46" s="6">
        <v>0.58009999999999995</v>
      </c>
      <c r="I46" s="7">
        <v>45201.919120370374</v>
      </c>
      <c r="J46" s="7">
        <v>45201.951678240737</v>
      </c>
      <c r="K46" s="8">
        <v>1.027516545E-2</v>
      </c>
      <c r="L46" s="8">
        <v>-1.219087426E-3</v>
      </c>
      <c r="M46" s="9">
        <v>1.03E-2</v>
      </c>
    </row>
    <row r="47" spans="1:13" x14ac:dyDescent="0.35">
      <c r="A47" s="5" t="s">
        <v>58</v>
      </c>
      <c r="B47" s="6">
        <v>0.20480000000000001</v>
      </c>
      <c r="C47" s="5" t="s">
        <v>22</v>
      </c>
      <c r="D47" s="5" t="s">
        <v>34</v>
      </c>
      <c r="E47" s="6">
        <v>0</v>
      </c>
      <c r="F47" s="6">
        <v>0.19969999999999999</v>
      </c>
      <c r="G47" s="6">
        <v>0.20470411999999999</v>
      </c>
      <c r="H47" s="6">
        <v>0.20480000000000001</v>
      </c>
      <c r="I47" s="7">
        <v>45201.920266203706</v>
      </c>
      <c r="J47" s="7">
        <v>45201.95548611111</v>
      </c>
      <c r="K47" s="8">
        <v>2.553830746E-2</v>
      </c>
      <c r="L47" s="8">
        <v>0</v>
      </c>
      <c r="M47" s="9">
        <v>2.5499999999999998E-2</v>
      </c>
    </row>
    <row r="48" spans="1:13" x14ac:dyDescent="0.35">
      <c r="A48" s="5" t="s">
        <v>48</v>
      </c>
      <c r="B48" s="6">
        <v>1.8489999999999999E-3</v>
      </c>
      <c r="C48" s="5" t="s">
        <v>22</v>
      </c>
      <c r="D48" s="5" t="s">
        <v>26</v>
      </c>
      <c r="E48" s="6">
        <v>1</v>
      </c>
      <c r="F48" s="6">
        <v>1.823E-3</v>
      </c>
      <c r="G48" s="6">
        <v>1.84698E-3</v>
      </c>
      <c r="H48" s="6">
        <v>1.8489999999999999E-3</v>
      </c>
      <c r="I48" s="7">
        <v>45201.920266203706</v>
      </c>
      <c r="J48" s="7">
        <v>45201.987118055556</v>
      </c>
      <c r="K48" s="8">
        <v>1.4262205159999999E-2</v>
      </c>
      <c r="L48" s="8">
        <v>-1.097092704E-3</v>
      </c>
      <c r="M48" s="9">
        <v>1.43E-2</v>
      </c>
    </row>
    <row r="49" spans="1:13" x14ac:dyDescent="0.35">
      <c r="A49" s="5" t="s">
        <v>54</v>
      </c>
      <c r="B49" s="6">
        <v>3.405E-3</v>
      </c>
      <c r="C49" s="5" t="s">
        <v>22</v>
      </c>
      <c r="D49" s="5" t="s">
        <v>15</v>
      </c>
      <c r="E49" s="6">
        <v>0</v>
      </c>
      <c r="F49" s="6">
        <v>3.3700000000000002E-3</v>
      </c>
      <c r="G49" s="6">
        <v>3.4038800000000002E-3</v>
      </c>
      <c r="H49" s="6">
        <v>3.405E-3</v>
      </c>
      <c r="I49" s="7">
        <v>45201.928564814814</v>
      </c>
      <c r="J49" s="7">
        <v>45202.484571759262</v>
      </c>
      <c r="K49" s="8">
        <v>1.038575668E-2</v>
      </c>
      <c r="L49" s="8">
        <v>-1.6617210680000001E-2</v>
      </c>
      <c r="M49" s="9">
        <v>1.04E-2</v>
      </c>
    </row>
    <row r="50" spans="1:13" x14ac:dyDescent="0.35">
      <c r="A50" s="5" t="s">
        <v>59</v>
      </c>
      <c r="B50" s="6">
        <v>5.0060000000000002</v>
      </c>
      <c r="C50" s="5" t="s">
        <v>22</v>
      </c>
      <c r="D50" s="5" t="s">
        <v>20</v>
      </c>
      <c r="E50" s="6">
        <v>1</v>
      </c>
      <c r="F50" s="6">
        <v>4.8730000000000002</v>
      </c>
      <c r="G50" s="6">
        <v>4.9971555499999996</v>
      </c>
      <c r="H50" s="6">
        <v>5.0060000000000002</v>
      </c>
      <c r="I50" s="7">
        <v>45202.138368055559</v>
      </c>
      <c r="J50" s="7">
        <v>45202.143171296295</v>
      </c>
      <c r="K50" s="8">
        <v>2.729324851E-2</v>
      </c>
      <c r="L50" s="8">
        <v>-1.026061974E-3</v>
      </c>
      <c r="M50" s="9">
        <v>2.7300000000000001E-2</v>
      </c>
    </row>
    <row r="51" spans="1:13" x14ac:dyDescent="0.35">
      <c r="A51" s="5" t="s">
        <v>13</v>
      </c>
      <c r="B51" s="6">
        <v>0.46650000000000003</v>
      </c>
      <c r="C51" s="5" t="s">
        <v>22</v>
      </c>
      <c r="D51" s="5" t="s">
        <v>31</v>
      </c>
      <c r="E51" s="6">
        <v>0</v>
      </c>
      <c r="F51" s="6">
        <v>0.46150000000000002</v>
      </c>
      <c r="G51" s="6">
        <v>0.46645830999999999</v>
      </c>
      <c r="H51" s="6">
        <v>0.46650000000000003</v>
      </c>
      <c r="I51" s="7">
        <v>45202.142604166664</v>
      </c>
      <c r="J51" s="7">
        <v>45202.143935185188</v>
      </c>
      <c r="K51" s="8">
        <v>1.0834236190000001E-2</v>
      </c>
      <c r="L51" s="8">
        <v>-8.6673889489999995E-4</v>
      </c>
      <c r="M51" s="9">
        <v>1.0800000000000001E-2</v>
      </c>
    </row>
    <row r="52" spans="1:13" x14ac:dyDescent="0.35">
      <c r="A52" s="5" t="s">
        <v>60</v>
      </c>
      <c r="B52" s="6">
        <v>2.8240000000000001E-3</v>
      </c>
      <c r="C52" s="5" t="s">
        <v>22</v>
      </c>
      <c r="D52" s="5" t="s">
        <v>31</v>
      </c>
      <c r="E52" s="6">
        <v>0</v>
      </c>
      <c r="F52" s="6">
        <v>2.7799999999999999E-3</v>
      </c>
      <c r="G52" s="6">
        <v>2.81037E-3</v>
      </c>
      <c r="H52" s="6">
        <v>2.8240000000000001E-3</v>
      </c>
      <c r="I52" s="7">
        <v>45202.155289351853</v>
      </c>
      <c r="J52" s="7">
        <v>45202.166909722226</v>
      </c>
      <c r="K52" s="8">
        <v>1.582733813E-2</v>
      </c>
      <c r="L52" s="8">
        <v>-8.2733812949999999E-3</v>
      </c>
      <c r="M52" s="9">
        <v>1.5800000000000002E-2</v>
      </c>
    </row>
    <row r="53" spans="1:13" x14ac:dyDescent="0.35">
      <c r="A53" s="5" t="s">
        <v>23</v>
      </c>
      <c r="B53" s="6">
        <v>6.391</v>
      </c>
      <c r="C53" s="5" t="s">
        <v>22</v>
      </c>
      <c r="D53" s="5" t="s">
        <v>31</v>
      </c>
      <c r="E53" s="6">
        <v>0</v>
      </c>
      <c r="F53" s="6">
        <v>6.3019999999999996</v>
      </c>
      <c r="G53" s="6">
        <v>6.38374036</v>
      </c>
      <c r="H53" s="6">
        <v>6.391</v>
      </c>
      <c r="I53" s="7">
        <v>45202.311400462961</v>
      </c>
      <c r="J53" s="7">
        <v>45223.623032407406</v>
      </c>
      <c r="K53" s="8">
        <v>1.4122500790000001E-2</v>
      </c>
      <c r="L53" s="8">
        <v>-0.15598222789999999</v>
      </c>
      <c r="M53" s="9">
        <v>1.41E-2</v>
      </c>
    </row>
    <row r="54" spans="1:13" x14ac:dyDescent="0.35">
      <c r="A54" s="5" t="s">
        <v>61</v>
      </c>
      <c r="B54" s="6">
        <v>1.3299999999999999E-2</v>
      </c>
      <c r="C54" s="5" t="s">
        <v>14</v>
      </c>
      <c r="D54" s="5" t="s">
        <v>20</v>
      </c>
      <c r="E54" s="6">
        <v>1</v>
      </c>
      <c r="F54" s="6">
        <v>1.3469999999999999E-2</v>
      </c>
      <c r="G54" s="6">
        <v>1.3310556100000001E-2</v>
      </c>
      <c r="H54" s="6">
        <v>1.3299999999999999E-2</v>
      </c>
      <c r="I54" s="7">
        <v>45202.49894675926</v>
      </c>
      <c r="J54" s="7">
        <v>45202.588877314818</v>
      </c>
      <c r="K54" s="8">
        <v>1.262063846E-2</v>
      </c>
      <c r="L54" s="8">
        <v>-6.7780252410000005E-2</v>
      </c>
      <c r="M54" s="9">
        <v>1.26E-2</v>
      </c>
    </row>
    <row r="55" spans="1:13" x14ac:dyDescent="0.35">
      <c r="A55" s="5" t="s">
        <v>61</v>
      </c>
      <c r="B55" s="6">
        <v>1.3604E-2</v>
      </c>
      <c r="C55" s="5" t="s">
        <v>14</v>
      </c>
      <c r="D55" s="5" t="s">
        <v>62</v>
      </c>
      <c r="E55" s="6">
        <v>3</v>
      </c>
      <c r="F55" s="6">
        <v>1.3860000000000001E-2</v>
      </c>
      <c r="G55" s="6">
        <v>1.3639692599999999E-2</v>
      </c>
      <c r="H55" s="6">
        <v>1.3604E-2</v>
      </c>
      <c r="I55" s="7">
        <v>45202.500486111108</v>
      </c>
      <c r="J55" s="7">
        <v>45202.505752314813</v>
      </c>
      <c r="K55" s="8">
        <v>1.847041847E-2</v>
      </c>
      <c r="L55" s="8">
        <v>-7.4314574310000003E-3</v>
      </c>
      <c r="M55" s="9">
        <v>1.8499999999999999E-2</v>
      </c>
    </row>
    <row r="56" spans="1:13" x14ac:dyDescent="0.35">
      <c r="A56" s="5" t="s">
        <v>61</v>
      </c>
      <c r="B56" s="6">
        <v>1.3604E-2</v>
      </c>
      <c r="C56" s="5" t="s">
        <v>14</v>
      </c>
      <c r="D56" s="5" t="s">
        <v>26</v>
      </c>
      <c r="E56" s="6">
        <v>1</v>
      </c>
      <c r="F56" s="6">
        <v>1.3821999999999999E-2</v>
      </c>
      <c r="G56" s="6">
        <v>1.36040958E-2</v>
      </c>
      <c r="H56" s="6">
        <v>1.3604E-2</v>
      </c>
      <c r="I56" s="7">
        <v>45202.50408564815</v>
      </c>
      <c r="J56" s="7">
        <v>45202.505752314813</v>
      </c>
      <c r="K56" s="8">
        <v>1.5771957749999999E-2</v>
      </c>
      <c r="L56" s="8">
        <v>-1.229923311E-3</v>
      </c>
      <c r="M56" s="9">
        <v>1.5800000000000002E-2</v>
      </c>
    </row>
    <row r="57" spans="1:13" x14ac:dyDescent="0.35">
      <c r="A57" s="5" t="s">
        <v>61</v>
      </c>
      <c r="B57" s="6">
        <v>1.3422E-2</v>
      </c>
      <c r="C57" s="5" t="s">
        <v>14</v>
      </c>
      <c r="D57" s="5" t="s">
        <v>15</v>
      </c>
      <c r="E57" s="6">
        <v>0</v>
      </c>
      <c r="F57" s="6">
        <v>1.3821999999999999E-2</v>
      </c>
      <c r="G57" s="6">
        <v>1.3428810399999999E-2</v>
      </c>
      <c r="H57" s="6">
        <v>1.3422E-2</v>
      </c>
      <c r="I57" s="7">
        <v>45202.50408564815</v>
      </c>
      <c r="J57" s="7">
        <v>45202.587337962963</v>
      </c>
      <c r="K57" s="8">
        <v>2.893937202E-2</v>
      </c>
      <c r="L57" s="8">
        <v>-4.0587469250000001E-2</v>
      </c>
      <c r="M57" s="9">
        <v>2.8899999999999999E-2</v>
      </c>
    </row>
    <row r="58" spans="1:13" x14ac:dyDescent="0.35">
      <c r="A58" s="5" t="s">
        <v>63</v>
      </c>
      <c r="B58" s="6">
        <v>0.23469999999999999</v>
      </c>
      <c r="C58" s="5" t="s">
        <v>22</v>
      </c>
      <c r="D58" s="5" t="s">
        <v>62</v>
      </c>
      <c r="E58" s="6">
        <v>3</v>
      </c>
      <c r="F58" s="6">
        <v>0.2321</v>
      </c>
      <c r="G58" s="6">
        <v>0.23463811000000001</v>
      </c>
      <c r="H58" s="6">
        <v>0.23469999999999999</v>
      </c>
      <c r="I58" s="7">
        <v>45202.632615740738</v>
      </c>
      <c r="J58" s="7">
        <v>45202.687268518515</v>
      </c>
      <c r="K58" s="8">
        <v>1.120206807E-2</v>
      </c>
      <c r="L58" s="8">
        <v>-1.2925463159999999E-2</v>
      </c>
      <c r="M58" s="9">
        <v>1.12E-2</v>
      </c>
    </row>
    <row r="59" spans="1:13" x14ac:dyDescent="0.35">
      <c r="A59" s="5" t="s">
        <v>64</v>
      </c>
      <c r="B59" s="6">
        <v>4.0419999999999998E-2</v>
      </c>
      <c r="C59" s="5" t="s">
        <v>22</v>
      </c>
      <c r="D59" s="5" t="s">
        <v>31</v>
      </c>
      <c r="E59" s="6">
        <v>0</v>
      </c>
      <c r="F59" s="6">
        <v>3.9989999999999998E-2</v>
      </c>
      <c r="G59" s="6">
        <v>4.0400020000000002E-2</v>
      </c>
      <c r="H59" s="6">
        <v>4.0419999999999998E-2</v>
      </c>
      <c r="I59" s="7">
        <v>45202.638796296298</v>
      </c>
      <c r="J59" s="7">
        <v>45202.646261574075</v>
      </c>
      <c r="K59" s="8">
        <v>1.075268817E-2</v>
      </c>
      <c r="L59" s="8">
        <v>0</v>
      </c>
      <c r="M59" s="9">
        <v>1.0800000000000001E-2</v>
      </c>
    </row>
    <row r="60" spans="1:13" x14ac:dyDescent="0.35">
      <c r="A60" s="5" t="s">
        <v>63</v>
      </c>
      <c r="B60" s="6">
        <v>0.23319999999999999</v>
      </c>
      <c r="C60" s="5" t="s">
        <v>22</v>
      </c>
      <c r="D60" s="5" t="s">
        <v>65</v>
      </c>
      <c r="E60" s="6">
        <v>2</v>
      </c>
      <c r="F60" s="6">
        <v>0.2306</v>
      </c>
      <c r="G60" s="6">
        <v>0.23313943000000001</v>
      </c>
      <c r="H60" s="6">
        <v>0.23319999999999999</v>
      </c>
      <c r="I60" s="7">
        <v>45202.651620370372</v>
      </c>
      <c r="J60" s="7">
        <v>45202.681122685186</v>
      </c>
      <c r="K60" s="8">
        <v>1.1274934949999999E-2</v>
      </c>
      <c r="L60" s="8">
        <v>-6.5047701649999998E-3</v>
      </c>
      <c r="M60" s="9">
        <v>1.1299999999999999E-2</v>
      </c>
    </row>
    <row r="61" spans="1:13" x14ac:dyDescent="0.35">
      <c r="A61" s="5" t="s">
        <v>66</v>
      </c>
      <c r="B61" s="6">
        <v>66.63</v>
      </c>
      <c r="C61" s="5" t="s">
        <v>22</v>
      </c>
      <c r="D61" s="5" t="s">
        <v>26</v>
      </c>
      <c r="E61" s="6">
        <v>1</v>
      </c>
      <c r="F61" s="6">
        <v>65.900000000000006</v>
      </c>
      <c r="G61" s="6">
        <v>66.562389749999994</v>
      </c>
      <c r="H61" s="6">
        <v>66.63</v>
      </c>
      <c r="I61" s="7">
        <v>45202.654641203706</v>
      </c>
      <c r="J61" s="7">
        <v>45202.683067129627</v>
      </c>
      <c r="K61" s="8">
        <v>1.107738998E-2</v>
      </c>
      <c r="L61" s="8">
        <v>0</v>
      </c>
      <c r="M61" s="9">
        <v>1.11E-2</v>
      </c>
    </row>
    <row r="62" spans="1:13" x14ac:dyDescent="0.35">
      <c r="A62" s="5" t="s">
        <v>63</v>
      </c>
      <c r="B62" s="6">
        <v>0.2341</v>
      </c>
      <c r="C62" s="5" t="s">
        <v>22</v>
      </c>
      <c r="D62" s="5" t="s">
        <v>15</v>
      </c>
      <c r="E62" s="6">
        <v>0</v>
      </c>
      <c r="F62" s="6">
        <v>0.23</v>
      </c>
      <c r="G62" s="6">
        <v>0.23392173999999999</v>
      </c>
      <c r="H62" s="6">
        <v>0.2341</v>
      </c>
      <c r="I62" s="7">
        <v>45202.667442129627</v>
      </c>
      <c r="J62" s="7">
        <v>45202.683067129627</v>
      </c>
      <c r="K62" s="8">
        <v>1.7826086960000001E-2</v>
      </c>
      <c r="L62" s="8">
        <v>-3.0434782609999999E-3</v>
      </c>
      <c r="M62" s="9">
        <v>1.78E-2</v>
      </c>
    </row>
    <row r="63" spans="1:13" x14ac:dyDescent="0.35">
      <c r="A63" s="5" t="s">
        <v>61</v>
      </c>
      <c r="B63" s="6">
        <v>7.0920000000000002E-3</v>
      </c>
      <c r="C63" s="5" t="s">
        <v>22</v>
      </c>
      <c r="D63" s="5" t="s">
        <v>31</v>
      </c>
      <c r="E63" s="6">
        <v>0</v>
      </c>
      <c r="F63" s="6">
        <v>1.2149999999999999E-2</v>
      </c>
      <c r="G63" s="6">
        <v>1.2318249999999999E-2</v>
      </c>
      <c r="H63" s="6"/>
      <c r="I63" s="7">
        <v>45202.75277777778</v>
      </c>
      <c r="J63" s="7"/>
      <c r="K63" s="8">
        <v>1.5637860079999999E-3</v>
      </c>
      <c r="L63" s="8">
        <v>-0.47144032920000001</v>
      </c>
      <c r="M63" s="9">
        <v>-0.41629629629629622</v>
      </c>
    </row>
    <row r="64" spans="1:13" x14ac:dyDescent="0.35">
      <c r="A64" s="5" t="s">
        <v>60</v>
      </c>
      <c r="B64" s="6">
        <v>2.6359999999999999E-3</v>
      </c>
      <c r="C64" s="5" t="s">
        <v>22</v>
      </c>
      <c r="D64" s="5" t="s">
        <v>34</v>
      </c>
      <c r="E64" s="6">
        <v>0</v>
      </c>
      <c r="F64" s="6">
        <v>2.5720000000000001E-3</v>
      </c>
      <c r="G64" s="6">
        <v>2.6002600000000001E-3</v>
      </c>
      <c r="H64" s="6">
        <v>2.6359999999999999E-3</v>
      </c>
      <c r="I64" s="7">
        <v>45202.798460648148</v>
      </c>
      <c r="J64" s="7">
        <v>45287.346006944441</v>
      </c>
      <c r="K64" s="8">
        <v>2.4883359250000001E-2</v>
      </c>
      <c r="L64" s="8">
        <v>-0.53849144630000001</v>
      </c>
      <c r="M64" s="9">
        <v>2.4899999999999999E-2</v>
      </c>
    </row>
    <row r="65" spans="1:13" x14ac:dyDescent="0.35">
      <c r="A65" s="5" t="s">
        <v>60</v>
      </c>
      <c r="B65" s="6">
        <v>2.5760000000000002E-3</v>
      </c>
      <c r="C65" s="5" t="s">
        <v>22</v>
      </c>
      <c r="D65" s="5" t="s">
        <v>20</v>
      </c>
      <c r="E65" s="6">
        <v>1</v>
      </c>
      <c r="F65" s="6">
        <v>2.5209999999999998E-3</v>
      </c>
      <c r="G65" s="6">
        <v>2.56967E-3</v>
      </c>
      <c r="H65" s="6">
        <v>2.5760000000000002E-3</v>
      </c>
      <c r="I65" s="7">
        <v>45202.802708333336</v>
      </c>
      <c r="J65" s="7">
        <v>45287.252939814818</v>
      </c>
      <c r="K65" s="8">
        <v>2.1816739389999999E-2</v>
      </c>
      <c r="L65" s="8">
        <v>-0.52915509719999998</v>
      </c>
      <c r="M65" s="9">
        <v>2.18E-2</v>
      </c>
    </row>
    <row r="66" spans="1:13" x14ac:dyDescent="0.35">
      <c r="A66" s="5" t="s">
        <v>60</v>
      </c>
      <c r="B66" s="6">
        <v>2.4840000000000001E-3</v>
      </c>
      <c r="C66" s="5" t="s">
        <v>22</v>
      </c>
      <c r="D66" s="5" t="s">
        <v>67</v>
      </c>
      <c r="E66" s="6">
        <v>2</v>
      </c>
      <c r="F66" s="6">
        <v>2.4489999999999998E-3</v>
      </c>
      <c r="G66" s="6">
        <v>2.4836599999999999E-3</v>
      </c>
      <c r="H66" s="6">
        <v>2.4840000000000001E-3</v>
      </c>
      <c r="I66" s="7">
        <v>45202.805925925924</v>
      </c>
      <c r="J66" s="7">
        <v>45202.80672453704</v>
      </c>
      <c r="K66" s="8">
        <v>1.429154757E-2</v>
      </c>
      <c r="L66" s="8">
        <v>0</v>
      </c>
      <c r="M66" s="9">
        <v>1.43E-2</v>
      </c>
    </row>
    <row r="67" spans="1:13" x14ac:dyDescent="0.35">
      <c r="A67" s="5" t="s">
        <v>60</v>
      </c>
      <c r="B67" s="6">
        <v>2.4810000000000001E-3</v>
      </c>
      <c r="C67" s="5" t="s">
        <v>22</v>
      </c>
      <c r="D67" s="5" t="s">
        <v>26</v>
      </c>
      <c r="E67" s="6">
        <v>1</v>
      </c>
      <c r="F67" s="6">
        <v>2.4429999999999999E-3</v>
      </c>
      <c r="G67" s="6">
        <v>2.4800600000000001E-3</v>
      </c>
      <c r="H67" s="6">
        <v>2.4810000000000001E-3</v>
      </c>
      <c r="I67" s="7">
        <v>45202.823935185188</v>
      </c>
      <c r="J67" s="7">
        <v>45287.180625000001</v>
      </c>
      <c r="K67" s="8">
        <v>1.555464593E-2</v>
      </c>
      <c r="L67" s="8">
        <v>-0.51412198119999997</v>
      </c>
      <c r="M67" s="9">
        <v>1.5599999999999999E-2</v>
      </c>
    </row>
    <row r="68" spans="1:13" x14ac:dyDescent="0.35">
      <c r="A68" s="5" t="s">
        <v>61</v>
      </c>
      <c r="B68" s="6">
        <v>1.0859000000000001E-2</v>
      </c>
      <c r="C68" s="5" t="s">
        <v>22</v>
      </c>
      <c r="D68" s="5" t="s">
        <v>31</v>
      </c>
      <c r="E68" s="6">
        <v>0</v>
      </c>
      <c r="F68" s="6">
        <v>1.0714E-2</v>
      </c>
      <c r="G68" s="6">
        <v>1.082748E-2</v>
      </c>
      <c r="H68" s="6">
        <v>1.0859000000000001E-2</v>
      </c>
      <c r="I68" s="7">
        <v>45202.840983796297</v>
      </c>
      <c r="J68" s="7">
        <v>45202.933819444443</v>
      </c>
      <c r="K68" s="8">
        <v>1.3533694230000001E-2</v>
      </c>
      <c r="L68" s="8">
        <v>-5.0681351499999999E-2</v>
      </c>
      <c r="M68" s="9">
        <v>1.35E-2</v>
      </c>
    </row>
    <row r="69" spans="1:13" x14ac:dyDescent="0.35">
      <c r="A69" s="5" t="s">
        <v>60</v>
      </c>
      <c r="B69" s="6">
        <v>2.379E-3</v>
      </c>
      <c r="C69" s="5" t="s">
        <v>22</v>
      </c>
      <c r="D69" s="5" t="s">
        <v>15</v>
      </c>
      <c r="E69" s="6">
        <v>0</v>
      </c>
      <c r="F69" s="6">
        <v>2.3270000000000001E-3</v>
      </c>
      <c r="G69" s="6">
        <v>2.37849E-3</v>
      </c>
      <c r="H69" s="6">
        <v>2.379E-3</v>
      </c>
      <c r="I69" s="7">
        <v>45202.913518518515</v>
      </c>
      <c r="J69" s="7">
        <v>45202.918946759259</v>
      </c>
      <c r="K69" s="8">
        <v>2.2346368719999999E-2</v>
      </c>
      <c r="L69" s="8">
        <v>-3.437902879E-3</v>
      </c>
      <c r="M69" s="9">
        <v>2.23E-2</v>
      </c>
    </row>
    <row r="70" spans="1:13" x14ac:dyDescent="0.35">
      <c r="A70" s="5" t="s">
        <v>68</v>
      </c>
      <c r="B70" s="6">
        <v>9.2999999999999999E-2</v>
      </c>
      <c r="C70" s="5" t="s">
        <v>22</v>
      </c>
      <c r="D70" s="5" t="s">
        <v>20</v>
      </c>
      <c r="E70" s="6">
        <v>1</v>
      </c>
      <c r="F70" s="6">
        <v>9.1600000000000001E-2</v>
      </c>
      <c r="G70" s="6">
        <v>9.2928990000000003E-2</v>
      </c>
      <c r="H70" s="6">
        <v>9.2999999999999999E-2</v>
      </c>
      <c r="I70" s="7">
        <v>45202.91646990741</v>
      </c>
      <c r="J70" s="7">
        <v>45223.625462962962</v>
      </c>
      <c r="K70" s="8">
        <v>1.528384279E-2</v>
      </c>
      <c r="L70" s="8">
        <v>-0.17467248909999999</v>
      </c>
      <c r="M70" s="9">
        <v>1.5299999999999999E-2</v>
      </c>
    </row>
    <row r="71" spans="1:13" x14ac:dyDescent="0.35">
      <c r="A71" s="5" t="s">
        <v>69</v>
      </c>
      <c r="B71" s="6">
        <v>0.14452000000000001</v>
      </c>
      <c r="C71" s="5" t="s">
        <v>22</v>
      </c>
      <c r="D71" s="5" t="s">
        <v>34</v>
      </c>
      <c r="E71" s="6">
        <v>0</v>
      </c>
      <c r="F71" s="6">
        <v>0.14248</v>
      </c>
      <c r="G71" s="6">
        <v>0.14428800999999999</v>
      </c>
      <c r="H71" s="6">
        <v>0.14452000000000001</v>
      </c>
      <c r="I71" s="7">
        <v>45203.073969907404</v>
      </c>
      <c r="J71" s="7">
        <v>45217.551863425928</v>
      </c>
      <c r="K71" s="8">
        <v>1.431779899E-2</v>
      </c>
      <c r="L71" s="8">
        <v>-0.2238208871</v>
      </c>
      <c r="M71" s="9">
        <v>1.43E-2</v>
      </c>
    </row>
    <row r="72" spans="1:13" x14ac:dyDescent="0.35">
      <c r="A72" s="5" t="s">
        <v>46</v>
      </c>
      <c r="B72" s="6">
        <v>0.45319999999999999</v>
      </c>
      <c r="C72" s="5" t="s">
        <v>22</v>
      </c>
      <c r="D72" s="5" t="s">
        <v>31</v>
      </c>
      <c r="E72" s="6">
        <v>0</v>
      </c>
      <c r="F72" s="6">
        <v>0.4486</v>
      </c>
      <c r="G72" s="6">
        <v>0.45311353999999998</v>
      </c>
      <c r="H72" s="6">
        <v>0.45319999999999999</v>
      </c>
      <c r="I72" s="7">
        <v>45203.101574074077</v>
      </c>
      <c r="J72" s="7">
        <v>45204.147280092591</v>
      </c>
      <c r="K72" s="8">
        <v>1.025412394E-2</v>
      </c>
      <c r="L72" s="8">
        <v>-9.7191261700000003E-2</v>
      </c>
      <c r="M72" s="9">
        <v>1.03E-2</v>
      </c>
    </row>
    <row r="73" spans="1:13" x14ac:dyDescent="0.35">
      <c r="A73" s="5" t="s">
        <v>70</v>
      </c>
      <c r="B73" s="6">
        <v>1.5324</v>
      </c>
      <c r="C73" s="5" t="s">
        <v>22</v>
      </c>
      <c r="D73" s="5" t="s">
        <v>15</v>
      </c>
      <c r="E73" s="6">
        <v>0</v>
      </c>
      <c r="F73" s="6">
        <v>1.5157</v>
      </c>
      <c r="G73" s="6">
        <v>1.53219715</v>
      </c>
      <c r="H73" s="6">
        <v>1.5324</v>
      </c>
      <c r="I73" s="7">
        <v>45203.131307870368</v>
      </c>
      <c r="J73" s="7">
        <v>45203.136655092596</v>
      </c>
      <c r="K73" s="8">
        <v>1.1018011479999999E-2</v>
      </c>
      <c r="L73" s="8">
        <v>0</v>
      </c>
      <c r="M73" s="9">
        <v>1.0999999999999999E-2</v>
      </c>
    </row>
    <row r="74" spans="1:13" x14ac:dyDescent="0.35">
      <c r="A74" s="5" t="s">
        <v>60</v>
      </c>
      <c r="B74" s="6">
        <v>2.232E-3</v>
      </c>
      <c r="C74" s="5" t="s">
        <v>22</v>
      </c>
      <c r="D74" s="5" t="s">
        <v>34</v>
      </c>
      <c r="E74" s="6">
        <v>0</v>
      </c>
      <c r="F74" s="6">
        <v>2.2049999999999999E-3</v>
      </c>
      <c r="G74" s="6">
        <v>2.2313699999999999E-3</v>
      </c>
      <c r="H74" s="6">
        <v>2.232E-3</v>
      </c>
      <c r="I74" s="7">
        <v>45203.142731481479</v>
      </c>
      <c r="J74" s="7">
        <v>45286.858773148146</v>
      </c>
      <c r="K74" s="8">
        <v>1.2244897960000001E-2</v>
      </c>
      <c r="L74" s="8">
        <v>-0.46167800450000002</v>
      </c>
      <c r="M74" s="9">
        <v>1.2200000000000001E-2</v>
      </c>
    </row>
    <row r="75" spans="1:13" x14ac:dyDescent="0.35">
      <c r="A75" s="5" t="s">
        <v>46</v>
      </c>
      <c r="B75" s="6">
        <v>0.44140000000000001</v>
      </c>
      <c r="C75" s="5" t="s">
        <v>22</v>
      </c>
      <c r="D75" s="5" t="s">
        <v>34</v>
      </c>
      <c r="E75" s="6">
        <v>0</v>
      </c>
      <c r="F75" s="6">
        <v>0.435</v>
      </c>
      <c r="G75" s="6">
        <v>0.44120035000000002</v>
      </c>
      <c r="H75" s="6">
        <v>0.44140000000000001</v>
      </c>
      <c r="I75" s="7">
        <v>45203.144687499997</v>
      </c>
      <c r="J75" s="7">
        <v>45204.126689814817</v>
      </c>
      <c r="K75" s="8">
        <v>1.471264368E-2</v>
      </c>
      <c r="L75" s="8">
        <v>-6.8965517239999996E-2</v>
      </c>
      <c r="M75" s="9">
        <v>1.47E-2</v>
      </c>
    </row>
    <row r="76" spans="1:13" x14ac:dyDescent="0.35">
      <c r="A76" s="5" t="s">
        <v>29</v>
      </c>
      <c r="B76" s="6">
        <v>6.7469999999999999</v>
      </c>
      <c r="C76" s="5" t="s">
        <v>22</v>
      </c>
      <c r="D76" s="5" t="s">
        <v>31</v>
      </c>
      <c r="E76" s="6">
        <v>0</v>
      </c>
      <c r="F76" s="6">
        <v>6.6529999999999996</v>
      </c>
      <c r="G76" s="6">
        <v>6.7436004199999999</v>
      </c>
      <c r="H76" s="6">
        <v>6.7469999999999999</v>
      </c>
      <c r="I76" s="7">
        <v>45203.144872685189</v>
      </c>
      <c r="J76" s="7">
        <v>45203.486342592594</v>
      </c>
      <c r="K76" s="8">
        <v>1.4128964379999999E-2</v>
      </c>
      <c r="L76" s="8">
        <v>-2.765669623E-2</v>
      </c>
      <c r="M76" s="9">
        <v>1.41E-2</v>
      </c>
    </row>
    <row r="77" spans="1:13" x14ac:dyDescent="0.35">
      <c r="A77" s="5" t="s">
        <v>25</v>
      </c>
      <c r="B77" s="6">
        <v>0.59740000000000004</v>
      </c>
      <c r="C77" s="5" t="s">
        <v>22</v>
      </c>
      <c r="D77" s="5" t="s">
        <v>31</v>
      </c>
      <c r="E77" s="6">
        <v>0</v>
      </c>
      <c r="F77" s="6">
        <v>0.59040000000000004</v>
      </c>
      <c r="G77" s="6">
        <v>0.59717801999999998</v>
      </c>
      <c r="H77" s="6">
        <v>0.59740000000000004</v>
      </c>
      <c r="I77" s="7">
        <v>45203.144872685189</v>
      </c>
      <c r="J77" s="7">
        <v>45203.2658912037</v>
      </c>
      <c r="K77" s="8">
        <v>1.185636856E-2</v>
      </c>
      <c r="L77" s="8">
        <v>-1.7615176149999998E-2</v>
      </c>
      <c r="M77" s="9">
        <v>1.1900000000000001E-2</v>
      </c>
    </row>
    <row r="78" spans="1:13" x14ac:dyDescent="0.35">
      <c r="A78" s="5" t="s">
        <v>71</v>
      </c>
      <c r="B78" s="6">
        <v>0.18260000000000001</v>
      </c>
      <c r="C78" s="5" t="s">
        <v>22</v>
      </c>
      <c r="D78" s="5" t="s">
        <v>31</v>
      </c>
      <c r="E78" s="6">
        <v>0</v>
      </c>
      <c r="F78" s="6">
        <v>0.18060000000000001</v>
      </c>
      <c r="G78" s="6">
        <v>0.18254131000000001</v>
      </c>
      <c r="H78" s="6">
        <v>0.18260000000000001</v>
      </c>
      <c r="I78" s="7">
        <v>45203.144872685189</v>
      </c>
      <c r="J78" s="7">
        <v>45203.920520833337</v>
      </c>
      <c r="K78" s="8">
        <v>1.107419712E-2</v>
      </c>
      <c r="L78" s="8">
        <v>-1.8272425250000002E-2</v>
      </c>
      <c r="M78" s="9">
        <v>1.11E-2</v>
      </c>
    </row>
    <row r="79" spans="1:13" x14ac:dyDescent="0.35">
      <c r="A79" s="5" t="s">
        <v>39</v>
      </c>
      <c r="B79" s="6">
        <v>4.4650000000000002E-2</v>
      </c>
      <c r="C79" s="5" t="s">
        <v>22</v>
      </c>
      <c r="D79" s="5" t="s">
        <v>31</v>
      </c>
      <c r="E79" s="6">
        <v>0</v>
      </c>
      <c r="F79" s="6">
        <v>4.4080000000000001E-2</v>
      </c>
      <c r="G79" s="6">
        <v>4.4592769999999997E-2</v>
      </c>
      <c r="H79" s="6">
        <v>4.4650000000000002E-2</v>
      </c>
      <c r="I79" s="7">
        <v>45203.14503472222</v>
      </c>
      <c r="J79" s="7">
        <v>45203.483483796299</v>
      </c>
      <c r="K79" s="8">
        <v>1.2931034480000001E-2</v>
      </c>
      <c r="L79" s="8">
        <v>-1.950998185E-2</v>
      </c>
      <c r="M79" s="9">
        <v>1.29E-2</v>
      </c>
    </row>
    <row r="80" spans="1:13" x14ac:dyDescent="0.35">
      <c r="A80" s="5" t="s">
        <v>72</v>
      </c>
      <c r="B80" s="6">
        <v>1.1771</v>
      </c>
      <c r="C80" s="5" t="s">
        <v>22</v>
      </c>
      <c r="D80" s="5" t="s">
        <v>31</v>
      </c>
      <c r="E80" s="6">
        <v>0</v>
      </c>
      <c r="F80" s="6">
        <v>1.1654</v>
      </c>
      <c r="G80" s="6">
        <v>1.17709682</v>
      </c>
      <c r="H80" s="6">
        <v>1.1771</v>
      </c>
      <c r="I80" s="7">
        <v>45203.146354166667</v>
      </c>
      <c r="J80" s="7">
        <v>45203.218692129631</v>
      </c>
      <c r="K80" s="8">
        <v>1.003947143E-2</v>
      </c>
      <c r="L80" s="8">
        <v>-1.7247297070000001E-2</v>
      </c>
      <c r="M80" s="9">
        <v>0.01</v>
      </c>
    </row>
    <row r="81" spans="1:13" x14ac:dyDescent="0.35">
      <c r="A81" s="5" t="s">
        <v>73</v>
      </c>
      <c r="B81" s="6">
        <v>0.64710000000000001</v>
      </c>
      <c r="C81" s="5" t="s">
        <v>22</v>
      </c>
      <c r="D81" s="5" t="s">
        <v>26</v>
      </c>
      <c r="E81" s="6">
        <v>1</v>
      </c>
      <c r="F81" s="6">
        <v>0.63560000000000005</v>
      </c>
      <c r="G81" s="6">
        <v>0.64269027000000001</v>
      </c>
      <c r="H81" s="6">
        <v>0.64710000000000001</v>
      </c>
      <c r="I81" s="7">
        <v>45203.146643518521</v>
      </c>
      <c r="J81" s="7">
        <v>45204.125428240739</v>
      </c>
      <c r="K81" s="8">
        <v>1.8093140340000001E-2</v>
      </c>
      <c r="L81" s="8">
        <v>-2.6746381369999999E-2</v>
      </c>
      <c r="M81" s="9">
        <v>1.8100000000000002E-2</v>
      </c>
    </row>
    <row r="82" spans="1:13" x14ac:dyDescent="0.35">
      <c r="A82" s="5" t="s">
        <v>74</v>
      </c>
      <c r="B82" s="6">
        <v>0.43099999999999999</v>
      </c>
      <c r="C82" s="5" t="s">
        <v>22</v>
      </c>
      <c r="D82" s="5" t="s">
        <v>34</v>
      </c>
      <c r="E82" s="6">
        <v>0</v>
      </c>
      <c r="F82" s="6">
        <v>0.42299999999999999</v>
      </c>
      <c r="G82" s="6">
        <v>0.43030517000000001</v>
      </c>
      <c r="H82" s="6">
        <v>0.43099999999999999</v>
      </c>
      <c r="I82" s="7">
        <v>45203.147268518522</v>
      </c>
      <c r="J82" s="7">
        <v>45203.418437499997</v>
      </c>
      <c r="K82" s="8">
        <v>1.8912529550000001E-2</v>
      </c>
      <c r="L82" s="8">
        <v>-9.4562647750000006E-3</v>
      </c>
      <c r="M82" s="9">
        <v>1.89E-2</v>
      </c>
    </row>
    <row r="83" spans="1:13" x14ac:dyDescent="0.35">
      <c r="A83" s="5" t="s">
        <v>75</v>
      </c>
      <c r="B83" s="6">
        <v>0.70899999999999996</v>
      </c>
      <c r="C83" s="5" t="s">
        <v>22</v>
      </c>
      <c r="D83" s="5" t="s">
        <v>31</v>
      </c>
      <c r="E83" s="6">
        <v>0</v>
      </c>
      <c r="F83" s="6">
        <v>0.70099999999999996</v>
      </c>
      <c r="G83" s="6">
        <v>0.70858136000000005</v>
      </c>
      <c r="H83" s="6">
        <v>0.70899999999999996</v>
      </c>
      <c r="I83" s="7">
        <v>45203.148159722223</v>
      </c>
      <c r="J83" s="7">
        <v>45204.507719907408</v>
      </c>
      <c r="K83" s="8">
        <v>1.141226819E-2</v>
      </c>
      <c r="L83" s="8">
        <v>-2.8530670469999998E-2</v>
      </c>
      <c r="M83" s="9">
        <v>1.14E-2</v>
      </c>
    </row>
    <row r="84" spans="1:13" x14ac:dyDescent="0.35">
      <c r="A84" s="5" t="s">
        <v>76</v>
      </c>
      <c r="B84" s="6">
        <v>3.9899999999999998E-2</v>
      </c>
      <c r="C84" s="5" t="s">
        <v>22</v>
      </c>
      <c r="D84" s="5" t="s">
        <v>20</v>
      </c>
      <c r="E84" s="6">
        <v>1</v>
      </c>
      <c r="F84" s="6">
        <v>3.9210000000000002E-2</v>
      </c>
      <c r="G84" s="6">
        <v>3.9872930000000001E-2</v>
      </c>
      <c r="H84" s="6">
        <v>3.9899999999999998E-2</v>
      </c>
      <c r="I84" s="7">
        <v>45203.149351851855</v>
      </c>
      <c r="J84" s="7">
        <v>45203.484907407408</v>
      </c>
      <c r="K84" s="8">
        <v>1.759755164E-2</v>
      </c>
      <c r="L84" s="8">
        <v>-2.346340219E-2</v>
      </c>
      <c r="M84" s="9">
        <v>1.7600000000000001E-2</v>
      </c>
    </row>
    <row r="85" spans="1:13" x14ac:dyDescent="0.35">
      <c r="A85" s="5" t="s">
        <v>77</v>
      </c>
      <c r="B85" s="6">
        <v>0.36799999999999999</v>
      </c>
      <c r="C85" s="5" t="s">
        <v>22</v>
      </c>
      <c r="D85" s="5" t="s">
        <v>31</v>
      </c>
      <c r="E85" s="6">
        <v>0</v>
      </c>
      <c r="F85" s="6">
        <v>0.36399999999999999</v>
      </c>
      <c r="G85" s="6">
        <v>0.36791168000000002</v>
      </c>
      <c r="H85" s="6">
        <v>0.36799999999999999</v>
      </c>
      <c r="I85" s="7">
        <v>45203.150277777779</v>
      </c>
      <c r="J85" s="7">
        <v>45203.46769675926</v>
      </c>
      <c r="K85" s="8">
        <v>1.0989010990000001E-2</v>
      </c>
      <c r="L85" s="8">
        <v>-1.978021978E-2</v>
      </c>
      <c r="M85" s="9">
        <v>1.0999999999999999E-2</v>
      </c>
    </row>
    <row r="86" spans="1:13" x14ac:dyDescent="0.35">
      <c r="A86" s="5" t="s">
        <v>78</v>
      </c>
      <c r="B86" s="6">
        <v>0.59789999999999999</v>
      </c>
      <c r="C86" s="5" t="s">
        <v>22</v>
      </c>
      <c r="D86" s="5" t="s">
        <v>31</v>
      </c>
      <c r="E86" s="6">
        <v>0</v>
      </c>
      <c r="F86" s="6">
        <v>0.59019999999999995</v>
      </c>
      <c r="G86" s="6">
        <v>0.59778465999999997</v>
      </c>
      <c r="H86" s="6">
        <v>0.59789999999999999</v>
      </c>
      <c r="I86" s="7">
        <v>45203.150277777779</v>
      </c>
      <c r="J86" s="7">
        <v>45208.276921296296</v>
      </c>
      <c r="K86" s="8">
        <v>1.3046424940000001E-2</v>
      </c>
      <c r="L86" s="8">
        <v>-5.9810233820000003E-2</v>
      </c>
      <c r="M86" s="9">
        <v>1.2999999999999999E-2</v>
      </c>
    </row>
    <row r="87" spans="1:13" x14ac:dyDescent="0.35">
      <c r="A87" s="5" t="s">
        <v>79</v>
      </c>
      <c r="B87" s="6">
        <v>1.33E-3</v>
      </c>
      <c r="C87" s="5" t="s">
        <v>22</v>
      </c>
      <c r="D87" s="5" t="s">
        <v>34</v>
      </c>
      <c r="E87" s="6">
        <v>0</v>
      </c>
      <c r="F87" s="6">
        <v>1.315E-3</v>
      </c>
      <c r="G87" s="6">
        <v>1.3297599999999999E-3</v>
      </c>
      <c r="H87" s="6">
        <v>1.33E-3</v>
      </c>
      <c r="I87" s="7">
        <v>45203.150868055556</v>
      </c>
      <c r="J87" s="7">
        <v>45203.352789351855</v>
      </c>
      <c r="K87" s="8">
        <v>1.140684411E-2</v>
      </c>
      <c r="L87" s="8">
        <v>-1.520912548E-2</v>
      </c>
      <c r="M87" s="9">
        <v>1.14E-2</v>
      </c>
    </row>
    <row r="88" spans="1:13" x14ac:dyDescent="0.35">
      <c r="A88" s="5" t="s">
        <v>80</v>
      </c>
      <c r="B88" s="6">
        <v>0.30180000000000001</v>
      </c>
      <c r="C88" s="5" t="s">
        <v>22</v>
      </c>
      <c r="D88" s="5" t="s">
        <v>34</v>
      </c>
      <c r="E88" s="6">
        <v>0</v>
      </c>
      <c r="F88" s="6">
        <v>0.2984</v>
      </c>
      <c r="G88" s="6">
        <v>0.30170731000000001</v>
      </c>
      <c r="H88" s="6">
        <v>0.30180000000000001</v>
      </c>
      <c r="I88" s="7">
        <v>45203.150879629633</v>
      </c>
      <c r="J88" s="7">
        <v>45203.417210648149</v>
      </c>
      <c r="K88" s="8">
        <v>1.139410188E-2</v>
      </c>
      <c r="L88" s="8">
        <v>-1.7426273459999999E-2</v>
      </c>
      <c r="M88" s="9">
        <v>1.14E-2</v>
      </c>
    </row>
    <row r="89" spans="1:13" x14ac:dyDescent="0.35">
      <c r="A89" s="5" t="s">
        <v>81</v>
      </c>
      <c r="B89" s="6">
        <v>0.61909999999999998</v>
      </c>
      <c r="C89" s="5" t="s">
        <v>22</v>
      </c>
      <c r="D89" s="5" t="s">
        <v>34</v>
      </c>
      <c r="E89" s="6">
        <v>0</v>
      </c>
      <c r="F89" s="6">
        <v>0.61140000000000005</v>
      </c>
      <c r="G89" s="6">
        <v>0.61891744000000004</v>
      </c>
      <c r="H89" s="6">
        <v>0.61909999999999998</v>
      </c>
      <c r="I89" s="7">
        <v>45203.150879629633</v>
      </c>
      <c r="J89" s="7">
        <v>45203.45103009259</v>
      </c>
      <c r="K89" s="8">
        <v>1.259404645E-2</v>
      </c>
      <c r="L89" s="8">
        <v>-1.193981027E-2</v>
      </c>
      <c r="M89" s="9">
        <v>1.26E-2</v>
      </c>
    </row>
    <row r="90" spans="1:13" x14ac:dyDescent="0.35">
      <c r="A90" s="5" t="s">
        <v>82</v>
      </c>
      <c r="B90" s="6">
        <v>2.629</v>
      </c>
      <c r="C90" s="5" t="s">
        <v>22</v>
      </c>
      <c r="D90" s="5" t="s">
        <v>34</v>
      </c>
      <c r="E90" s="6">
        <v>0</v>
      </c>
      <c r="F90" s="6">
        <v>2.597</v>
      </c>
      <c r="G90" s="6">
        <v>2.6280619399999998</v>
      </c>
      <c r="H90" s="6">
        <v>2.629</v>
      </c>
      <c r="I90" s="7">
        <v>45203.150879629633</v>
      </c>
      <c r="J90" s="7">
        <v>45203.26494212963</v>
      </c>
      <c r="K90" s="8">
        <v>1.2321909900000001E-2</v>
      </c>
      <c r="L90" s="8">
        <v>-1.347708895E-2</v>
      </c>
      <c r="M90" s="9">
        <v>1.23E-2</v>
      </c>
    </row>
    <row r="91" spans="1:13" x14ac:dyDescent="0.35">
      <c r="A91" s="5" t="s">
        <v>83</v>
      </c>
      <c r="B91" s="6">
        <v>4.0309999999999997</v>
      </c>
      <c r="C91" s="5" t="s">
        <v>22</v>
      </c>
      <c r="D91" s="5" t="s">
        <v>67</v>
      </c>
      <c r="E91" s="6">
        <v>2</v>
      </c>
      <c r="F91" s="6">
        <v>3.988</v>
      </c>
      <c r="G91" s="6">
        <v>4.0306498599999996</v>
      </c>
      <c r="H91" s="6">
        <v>4.0309999999999997</v>
      </c>
      <c r="I91" s="7">
        <v>45203.153634259259</v>
      </c>
      <c r="J91" s="7">
        <v>45203.158425925925</v>
      </c>
      <c r="K91" s="8">
        <v>1.0782347039999999E-2</v>
      </c>
      <c r="L91" s="8">
        <v>0</v>
      </c>
      <c r="M91" s="9">
        <v>1.0800000000000001E-2</v>
      </c>
    </row>
    <row r="92" spans="1:13" x14ac:dyDescent="0.35">
      <c r="A92" s="5" t="s">
        <v>84</v>
      </c>
      <c r="B92" s="6">
        <v>8.3349999999999994E-2</v>
      </c>
      <c r="C92" s="5" t="s">
        <v>22</v>
      </c>
      <c r="D92" s="5" t="s">
        <v>67</v>
      </c>
      <c r="E92" s="6">
        <v>2</v>
      </c>
      <c r="F92" s="6">
        <v>8.2309999999999994E-2</v>
      </c>
      <c r="G92" s="6">
        <v>8.3209019999999995E-2</v>
      </c>
      <c r="H92" s="6">
        <v>8.3349999999999994E-2</v>
      </c>
      <c r="I92" s="7">
        <v>45203.153634259259</v>
      </c>
      <c r="J92" s="7">
        <v>45203.154120370367</v>
      </c>
      <c r="K92" s="8">
        <v>1.263515976E-2</v>
      </c>
      <c r="L92" s="8">
        <v>0</v>
      </c>
      <c r="M92" s="9">
        <v>1.26E-2</v>
      </c>
    </row>
    <row r="93" spans="1:13" x14ac:dyDescent="0.35">
      <c r="A93" s="5" t="s">
        <v>85</v>
      </c>
      <c r="B93" s="6">
        <v>0.98929999999999996</v>
      </c>
      <c r="C93" s="5" t="s">
        <v>22</v>
      </c>
      <c r="D93" s="5" t="s">
        <v>67</v>
      </c>
      <c r="E93" s="6">
        <v>2</v>
      </c>
      <c r="F93" s="6">
        <v>0.97829999999999995</v>
      </c>
      <c r="G93" s="6">
        <v>0.98857961000000005</v>
      </c>
      <c r="H93" s="6">
        <v>0.98929999999999996</v>
      </c>
      <c r="I93" s="7">
        <v>45203.153634259259</v>
      </c>
      <c r="J93" s="7">
        <v>45203.158587962964</v>
      </c>
      <c r="K93" s="8">
        <v>1.1243994679999999E-2</v>
      </c>
      <c r="L93" s="8">
        <v>0</v>
      </c>
      <c r="M93" s="9">
        <v>1.12E-2</v>
      </c>
    </row>
    <row r="94" spans="1:13" x14ac:dyDescent="0.35">
      <c r="A94" s="5" t="s">
        <v>77</v>
      </c>
      <c r="B94" s="6">
        <v>0.36309999999999998</v>
      </c>
      <c r="C94" s="5" t="s">
        <v>22</v>
      </c>
      <c r="D94" s="5" t="s">
        <v>20</v>
      </c>
      <c r="E94" s="6">
        <v>1</v>
      </c>
      <c r="F94" s="6">
        <v>0.35680000000000001</v>
      </c>
      <c r="G94" s="6">
        <v>0.36260899000000002</v>
      </c>
      <c r="H94" s="6">
        <v>0.36309999999999998</v>
      </c>
      <c r="I94" s="7">
        <v>45203.153634259259</v>
      </c>
      <c r="J94" s="7">
        <v>45203.158587962964</v>
      </c>
      <c r="K94" s="8">
        <v>1.7656950670000001E-2</v>
      </c>
      <c r="L94" s="8">
        <v>0</v>
      </c>
      <c r="M94" s="9">
        <v>1.77E-2</v>
      </c>
    </row>
    <row r="95" spans="1:13" x14ac:dyDescent="0.35">
      <c r="A95" s="5" t="s">
        <v>86</v>
      </c>
      <c r="B95" s="6">
        <v>0.1137</v>
      </c>
      <c r="C95" s="5" t="s">
        <v>22</v>
      </c>
      <c r="D95" s="5" t="s">
        <v>31</v>
      </c>
      <c r="E95" s="6">
        <v>0</v>
      </c>
      <c r="F95" s="6">
        <v>0.11219999999999999</v>
      </c>
      <c r="G95" s="6">
        <v>0.11360243</v>
      </c>
      <c r="H95" s="6">
        <v>0.1137</v>
      </c>
      <c r="I95" s="7">
        <v>45203.153634259259</v>
      </c>
      <c r="J95" s="7">
        <v>45203.1871875</v>
      </c>
      <c r="K95" s="8">
        <v>1.3368983960000001E-2</v>
      </c>
      <c r="L95" s="8">
        <v>0</v>
      </c>
      <c r="M95" s="9">
        <v>1.34E-2</v>
      </c>
    </row>
    <row r="96" spans="1:13" x14ac:dyDescent="0.35">
      <c r="A96" s="5" t="s">
        <v>87</v>
      </c>
      <c r="B96" s="6">
        <v>8.5980000000000001E-2</v>
      </c>
      <c r="C96" s="5" t="s">
        <v>22</v>
      </c>
      <c r="D96" s="5" t="s">
        <v>20</v>
      </c>
      <c r="E96" s="6">
        <v>1</v>
      </c>
      <c r="F96" s="6">
        <v>8.5099999999999995E-2</v>
      </c>
      <c r="G96" s="6">
        <v>8.5961770000000007E-2</v>
      </c>
      <c r="H96" s="6">
        <v>8.5980000000000001E-2</v>
      </c>
      <c r="I96" s="7">
        <v>45203.153634259259</v>
      </c>
      <c r="J96" s="7">
        <v>45203.171840277777</v>
      </c>
      <c r="K96" s="8">
        <v>1.0340775559999999E-2</v>
      </c>
      <c r="L96" s="8">
        <v>0</v>
      </c>
      <c r="M96" s="9">
        <v>1.03E-2</v>
      </c>
    </row>
    <row r="97" spans="1:13" x14ac:dyDescent="0.35">
      <c r="A97" s="5" t="s">
        <v>59</v>
      </c>
      <c r="B97" s="6">
        <v>4.9420000000000002</v>
      </c>
      <c r="C97" s="5" t="s">
        <v>22</v>
      </c>
      <c r="D97" s="5" t="s">
        <v>20</v>
      </c>
      <c r="E97" s="6">
        <v>1</v>
      </c>
      <c r="F97" s="6">
        <v>4.8899999999999997</v>
      </c>
      <c r="G97" s="6">
        <v>4.9396074700000003</v>
      </c>
      <c r="H97" s="6">
        <v>4.9420000000000002</v>
      </c>
      <c r="I97" s="7">
        <v>45203.153634259259</v>
      </c>
      <c r="J97" s="7">
        <v>45203.185798611114</v>
      </c>
      <c r="K97" s="8">
        <v>1.0633946829999999E-2</v>
      </c>
      <c r="L97" s="8">
        <v>-2.862985685E-3</v>
      </c>
      <c r="M97" s="9">
        <v>1.06E-2</v>
      </c>
    </row>
    <row r="98" spans="1:13" x14ac:dyDescent="0.35">
      <c r="A98" s="5" t="s">
        <v>21</v>
      </c>
      <c r="B98" s="6">
        <v>0.22170000000000001</v>
      </c>
      <c r="C98" s="5" t="s">
        <v>22</v>
      </c>
      <c r="D98" s="5" t="s">
        <v>20</v>
      </c>
      <c r="E98" s="6">
        <v>1</v>
      </c>
      <c r="F98" s="6">
        <v>0.21909999999999999</v>
      </c>
      <c r="G98" s="6">
        <v>0.22165594</v>
      </c>
      <c r="H98" s="6">
        <v>0.22170000000000001</v>
      </c>
      <c r="I98" s="7">
        <v>45203.153634259259</v>
      </c>
      <c r="J98" s="7">
        <v>45203.15525462963</v>
      </c>
      <c r="K98" s="8">
        <v>1.186672752E-2</v>
      </c>
      <c r="L98" s="8">
        <v>0</v>
      </c>
      <c r="M98" s="9">
        <v>1.1900000000000001E-2</v>
      </c>
    </row>
    <row r="99" spans="1:13" x14ac:dyDescent="0.35">
      <c r="A99" s="5" t="s">
        <v>88</v>
      </c>
      <c r="B99" s="6">
        <v>0.25580000000000003</v>
      </c>
      <c r="C99" s="5" t="s">
        <v>22</v>
      </c>
      <c r="D99" s="5" t="s">
        <v>31</v>
      </c>
      <c r="E99" s="6">
        <v>0</v>
      </c>
      <c r="F99" s="6">
        <v>0.25269999999999998</v>
      </c>
      <c r="G99" s="6">
        <v>0.25576512000000001</v>
      </c>
      <c r="H99" s="6">
        <v>0.25580000000000003</v>
      </c>
      <c r="I99" s="7">
        <v>45203.153634259259</v>
      </c>
      <c r="J99" s="7">
        <v>45203.173564814817</v>
      </c>
      <c r="K99" s="8">
        <v>1.2267510880000001E-2</v>
      </c>
      <c r="L99" s="8">
        <v>0</v>
      </c>
      <c r="M99" s="9">
        <v>1.23E-2</v>
      </c>
    </row>
    <row r="100" spans="1:13" x14ac:dyDescent="0.35">
      <c r="A100" s="5" t="s">
        <v>89</v>
      </c>
      <c r="B100" s="6">
        <v>1.0770999999999999</v>
      </c>
      <c r="C100" s="5" t="s">
        <v>22</v>
      </c>
      <c r="D100" s="5" t="s">
        <v>67</v>
      </c>
      <c r="E100" s="6">
        <v>2</v>
      </c>
      <c r="F100" s="6">
        <v>1.0643</v>
      </c>
      <c r="G100" s="6">
        <v>1.0766959899999999</v>
      </c>
      <c r="H100" s="6">
        <v>1.0770999999999999</v>
      </c>
      <c r="I100" s="7">
        <v>45203.153634259259</v>
      </c>
      <c r="J100" s="7">
        <v>45203.158275462964</v>
      </c>
      <c r="K100" s="8">
        <v>1.2026684209999999E-2</v>
      </c>
      <c r="L100" s="8">
        <v>0</v>
      </c>
      <c r="M100" s="9">
        <v>1.2E-2</v>
      </c>
    </row>
    <row r="101" spans="1:13" x14ac:dyDescent="0.35">
      <c r="A101" s="5" t="s">
        <v>90</v>
      </c>
      <c r="B101" s="6">
        <v>0.14230000000000001</v>
      </c>
      <c r="C101" s="5" t="s">
        <v>22</v>
      </c>
      <c r="D101" s="5" t="s">
        <v>67</v>
      </c>
      <c r="E101" s="6">
        <v>2</v>
      </c>
      <c r="F101" s="6">
        <v>0.1401</v>
      </c>
      <c r="G101" s="6">
        <v>0.14221025000000001</v>
      </c>
      <c r="H101" s="6">
        <v>0.14230000000000001</v>
      </c>
      <c r="I101" s="7">
        <v>45203.153634259259</v>
      </c>
      <c r="J101" s="7">
        <v>45203.162685185183</v>
      </c>
      <c r="K101" s="8">
        <v>1.5703069239999999E-2</v>
      </c>
      <c r="L101" s="8">
        <v>0</v>
      </c>
      <c r="M101" s="9">
        <v>1.5699999999999999E-2</v>
      </c>
    </row>
    <row r="102" spans="1:13" x14ac:dyDescent="0.35">
      <c r="A102" s="5" t="s">
        <v>91</v>
      </c>
      <c r="B102" s="6">
        <v>5.8349999999999999E-2</v>
      </c>
      <c r="C102" s="5" t="s">
        <v>22</v>
      </c>
      <c r="D102" s="5" t="s">
        <v>20</v>
      </c>
      <c r="E102" s="6">
        <v>1</v>
      </c>
      <c r="F102" s="6">
        <v>5.6849999999999998E-2</v>
      </c>
      <c r="G102" s="6">
        <v>5.8340139999999999E-2</v>
      </c>
      <c r="H102" s="6">
        <v>5.8349999999999999E-2</v>
      </c>
      <c r="I102" s="7">
        <v>45203.153634259259</v>
      </c>
      <c r="J102" s="7">
        <v>45203.174143518518</v>
      </c>
      <c r="K102" s="8">
        <v>2.638522427E-2</v>
      </c>
      <c r="L102" s="8">
        <v>0</v>
      </c>
      <c r="M102" s="9">
        <v>2.64E-2</v>
      </c>
    </row>
    <row r="103" spans="1:13" x14ac:dyDescent="0.35">
      <c r="A103" s="5" t="s">
        <v>92</v>
      </c>
      <c r="B103" s="6">
        <v>0.38679999999999998</v>
      </c>
      <c r="C103" s="5" t="s">
        <v>22</v>
      </c>
      <c r="D103" s="5" t="s">
        <v>20</v>
      </c>
      <c r="E103" s="6">
        <v>1</v>
      </c>
      <c r="F103" s="6">
        <v>0.3826</v>
      </c>
      <c r="G103" s="6">
        <v>0.38670268000000002</v>
      </c>
      <c r="H103" s="6">
        <v>0.38679999999999998</v>
      </c>
      <c r="I103" s="7">
        <v>45203.153634259259</v>
      </c>
      <c r="J103" s="7">
        <v>45203.159722222219</v>
      </c>
      <c r="K103" s="8">
        <v>1.0977522220000001E-2</v>
      </c>
      <c r="L103" s="8">
        <v>0</v>
      </c>
      <c r="M103" s="9">
        <v>1.0999999999999999E-2</v>
      </c>
    </row>
    <row r="104" spans="1:13" x14ac:dyDescent="0.35">
      <c r="A104" s="5" t="s">
        <v>93</v>
      </c>
      <c r="B104" s="6">
        <v>5130</v>
      </c>
      <c r="C104" s="5" t="s">
        <v>22</v>
      </c>
      <c r="D104" s="5" t="s">
        <v>20</v>
      </c>
      <c r="E104" s="6">
        <v>1</v>
      </c>
      <c r="F104" s="6">
        <v>5074</v>
      </c>
      <c r="G104" s="6">
        <v>5128.4455449999996</v>
      </c>
      <c r="H104" s="6">
        <v>5130</v>
      </c>
      <c r="I104" s="7">
        <v>45203.153634259259</v>
      </c>
      <c r="J104" s="7">
        <v>45203.197696759256</v>
      </c>
      <c r="K104" s="8">
        <v>1.1036657470000001E-2</v>
      </c>
      <c r="L104" s="8">
        <v>0</v>
      </c>
      <c r="M104" s="9">
        <v>1.0999999999999999E-2</v>
      </c>
    </row>
    <row r="105" spans="1:13" x14ac:dyDescent="0.35">
      <c r="A105" s="5" t="s">
        <v>94</v>
      </c>
      <c r="B105" s="6">
        <v>0.56950000000000001</v>
      </c>
      <c r="C105" s="5" t="s">
        <v>22</v>
      </c>
      <c r="D105" s="5" t="s">
        <v>20</v>
      </c>
      <c r="E105" s="6">
        <v>1</v>
      </c>
      <c r="F105" s="6">
        <v>0.5615</v>
      </c>
      <c r="G105" s="6">
        <v>0.56949154000000002</v>
      </c>
      <c r="H105" s="6">
        <v>0.56950000000000001</v>
      </c>
      <c r="I105" s="7">
        <v>45203.153634259259</v>
      </c>
      <c r="J105" s="7">
        <v>45203.172997685186</v>
      </c>
      <c r="K105" s="8">
        <v>1.42475512E-2</v>
      </c>
      <c r="L105" s="8">
        <v>0</v>
      </c>
      <c r="M105" s="9">
        <v>1.4200000000000001E-2</v>
      </c>
    </row>
    <row r="106" spans="1:13" x14ac:dyDescent="0.35">
      <c r="A106" s="5" t="s">
        <v>45</v>
      </c>
      <c r="B106" s="6">
        <v>0.13320000000000001</v>
      </c>
      <c r="C106" s="5" t="s">
        <v>22</v>
      </c>
      <c r="D106" s="5" t="s">
        <v>31</v>
      </c>
      <c r="E106" s="6">
        <v>0</v>
      </c>
      <c r="F106" s="6">
        <v>0.13150000000000001</v>
      </c>
      <c r="G106" s="6">
        <v>0.13310225000000001</v>
      </c>
      <c r="H106" s="6">
        <v>0.13320000000000001</v>
      </c>
      <c r="I106" s="7">
        <v>45203.153634259259</v>
      </c>
      <c r="J106" s="7">
        <v>45203.217372685183</v>
      </c>
      <c r="K106" s="8">
        <v>1.292775665E-2</v>
      </c>
      <c r="L106" s="8">
        <v>-5.3231939160000002E-3</v>
      </c>
      <c r="M106" s="9">
        <v>1.29E-2</v>
      </c>
    </row>
    <row r="107" spans="1:13" x14ac:dyDescent="0.35">
      <c r="A107" s="5" t="s">
        <v>57</v>
      </c>
      <c r="B107" s="6">
        <v>0.55230000000000001</v>
      </c>
      <c r="C107" s="5" t="s">
        <v>22</v>
      </c>
      <c r="D107" s="5" t="s">
        <v>20</v>
      </c>
      <c r="E107" s="6">
        <v>1</v>
      </c>
      <c r="F107" s="6">
        <v>0.54559999999999997</v>
      </c>
      <c r="G107" s="6">
        <v>0.55191087999999999</v>
      </c>
      <c r="H107" s="6">
        <v>0.55230000000000001</v>
      </c>
      <c r="I107" s="7">
        <v>45203.153634259259</v>
      </c>
      <c r="J107" s="7">
        <v>45203.158587962964</v>
      </c>
      <c r="K107" s="8">
        <v>1.228005865E-2</v>
      </c>
      <c r="L107" s="8">
        <v>0</v>
      </c>
      <c r="M107" s="9">
        <v>1.23E-2</v>
      </c>
    </row>
    <row r="108" spans="1:13" x14ac:dyDescent="0.35">
      <c r="A108" s="5" t="s">
        <v>95</v>
      </c>
      <c r="B108" s="6">
        <v>1.286</v>
      </c>
      <c r="C108" s="5" t="s">
        <v>22</v>
      </c>
      <c r="D108" s="5" t="s">
        <v>20</v>
      </c>
      <c r="E108" s="6">
        <v>1</v>
      </c>
      <c r="F108" s="6">
        <v>1.27</v>
      </c>
      <c r="G108" s="6">
        <v>1.28565342</v>
      </c>
      <c r="H108" s="6">
        <v>1.286</v>
      </c>
      <c r="I108" s="7">
        <v>45203.153634259259</v>
      </c>
      <c r="J108" s="7">
        <v>45203.215821759259</v>
      </c>
      <c r="K108" s="8">
        <v>1.2598425200000001E-2</v>
      </c>
      <c r="L108" s="8">
        <v>-3.1496062990000002E-3</v>
      </c>
      <c r="M108" s="9">
        <v>1.26E-2</v>
      </c>
    </row>
    <row r="109" spans="1:13" x14ac:dyDescent="0.35">
      <c r="A109" s="5" t="s">
        <v>54</v>
      </c>
      <c r="B109" s="6">
        <v>3.2360000000000002E-3</v>
      </c>
      <c r="C109" s="5" t="s">
        <v>22</v>
      </c>
      <c r="D109" s="5" t="s">
        <v>20</v>
      </c>
      <c r="E109" s="6">
        <v>1</v>
      </c>
      <c r="F109" s="6">
        <v>3.1930000000000001E-3</v>
      </c>
      <c r="G109" s="6">
        <v>3.2344600000000002E-3</v>
      </c>
      <c r="H109" s="6">
        <v>3.2360000000000002E-3</v>
      </c>
      <c r="I109" s="7">
        <v>45203.153634259259</v>
      </c>
      <c r="J109" s="7">
        <v>45203.197523148148</v>
      </c>
      <c r="K109" s="8">
        <v>1.346695897E-2</v>
      </c>
      <c r="L109" s="8">
        <v>-5.0109614780000002E-3</v>
      </c>
      <c r="M109" s="9">
        <v>1.35E-2</v>
      </c>
    </row>
    <row r="110" spans="1:13" x14ac:dyDescent="0.35">
      <c r="A110" s="5" t="s">
        <v>96</v>
      </c>
      <c r="B110" s="6">
        <v>0.871</v>
      </c>
      <c r="C110" s="5" t="s">
        <v>22</v>
      </c>
      <c r="D110" s="5" t="s">
        <v>62</v>
      </c>
      <c r="E110" s="6">
        <v>3</v>
      </c>
      <c r="F110" s="6">
        <v>0.85509999999999997</v>
      </c>
      <c r="G110" s="6">
        <v>0.87005973000000003</v>
      </c>
      <c r="H110" s="6">
        <v>0.871</v>
      </c>
      <c r="I110" s="7">
        <v>45203.153634259259</v>
      </c>
      <c r="J110" s="7">
        <v>45203.158587962964</v>
      </c>
      <c r="K110" s="8">
        <v>1.8594316449999999E-2</v>
      </c>
      <c r="L110" s="8">
        <v>0</v>
      </c>
      <c r="M110" s="9">
        <v>1.8599999999999998E-2</v>
      </c>
    </row>
    <row r="111" spans="1:13" x14ac:dyDescent="0.35">
      <c r="A111" s="5" t="s">
        <v>97</v>
      </c>
      <c r="B111" s="6">
        <v>1.2875000000000001</v>
      </c>
      <c r="C111" s="5" t="s">
        <v>22</v>
      </c>
      <c r="D111" s="5" t="s">
        <v>20</v>
      </c>
      <c r="E111" s="6">
        <v>1</v>
      </c>
      <c r="F111" s="6">
        <v>1.2623</v>
      </c>
      <c r="G111" s="6">
        <v>1.28745223</v>
      </c>
      <c r="H111" s="6">
        <v>1.2875000000000001</v>
      </c>
      <c r="I111" s="7">
        <v>45203.153634259259</v>
      </c>
      <c r="J111" s="7">
        <v>45203.202476851853</v>
      </c>
      <c r="K111" s="8">
        <v>1.9963558579999999E-2</v>
      </c>
      <c r="L111" s="8">
        <v>0</v>
      </c>
      <c r="M111" s="9">
        <v>0.02</v>
      </c>
    </row>
    <row r="112" spans="1:13" x14ac:dyDescent="0.35">
      <c r="A112" s="5" t="s">
        <v>98</v>
      </c>
      <c r="B112" s="6">
        <v>3.0579999999999998</v>
      </c>
      <c r="C112" s="5" t="s">
        <v>22</v>
      </c>
      <c r="D112" s="5" t="s">
        <v>20</v>
      </c>
      <c r="E112" s="6">
        <v>1</v>
      </c>
      <c r="F112" s="6">
        <v>3.0259999999999998</v>
      </c>
      <c r="G112" s="6">
        <v>3.0575704099999998</v>
      </c>
      <c r="H112" s="6">
        <v>3.0579999999999998</v>
      </c>
      <c r="I112" s="7">
        <v>45203.153634259259</v>
      </c>
      <c r="J112" s="7">
        <v>45203.159618055557</v>
      </c>
      <c r="K112" s="8">
        <v>1.0575016519999999E-2</v>
      </c>
      <c r="L112" s="8">
        <v>0</v>
      </c>
      <c r="M112" s="9">
        <v>1.06E-2</v>
      </c>
    </row>
    <row r="113" spans="1:13" x14ac:dyDescent="0.35">
      <c r="A113" s="5" t="s">
        <v>47</v>
      </c>
      <c r="B113" s="6">
        <v>1.5439000000000001</v>
      </c>
      <c r="C113" s="5" t="s">
        <v>22</v>
      </c>
      <c r="D113" s="5" t="s">
        <v>31</v>
      </c>
      <c r="E113" s="6">
        <v>0</v>
      </c>
      <c r="F113" s="6">
        <v>1.5268999999999999</v>
      </c>
      <c r="G113" s="6">
        <v>1.5435237500000001</v>
      </c>
      <c r="H113" s="6">
        <v>1.5439000000000001</v>
      </c>
      <c r="I113" s="7">
        <v>45203.153634259259</v>
      </c>
      <c r="J113" s="7">
        <v>45203.158425925925</v>
      </c>
      <c r="K113" s="8">
        <v>1.1133669529999999E-2</v>
      </c>
      <c r="L113" s="8">
        <v>0</v>
      </c>
      <c r="M113" s="9">
        <v>1.11E-2</v>
      </c>
    </row>
    <row r="114" spans="1:13" x14ac:dyDescent="0.35">
      <c r="A114" s="5" t="s">
        <v>99</v>
      </c>
      <c r="B114" s="6">
        <v>4.0149999999999998E-2</v>
      </c>
      <c r="C114" s="5" t="s">
        <v>22</v>
      </c>
      <c r="D114" s="5" t="s">
        <v>67</v>
      </c>
      <c r="E114" s="6">
        <v>2</v>
      </c>
      <c r="F114" s="6">
        <v>3.9719999999999998E-2</v>
      </c>
      <c r="G114" s="6">
        <v>4.0134700000000002E-2</v>
      </c>
      <c r="H114" s="6">
        <v>4.0149999999999998E-2</v>
      </c>
      <c r="I114" s="7">
        <v>45203.153634259259</v>
      </c>
      <c r="J114" s="7">
        <v>45203.154247685183</v>
      </c>
      <c r="K114" s="8">
        <v>1.082578046E-2</v>
      </c>
      <c r="L114" s="8">
        <v>0</v>
      </c>
      <c r="M114" s="9">
        <v>1.0800000000000001E-2</v>
      </c>
    </row>
    <row r="115" spans="1:13" x14ac:dyDescent="0.35">
      <c r="A115" s="5" t="s">
        <v>16</v>
      </c>
      <c r="B115" s="6">
        <v>0.99850000000000005</v>
      </c>
      <c r="C115" s="5" t="s">
        <v>22</v>
      </c>
      <c r="D115" s="5" t="s">
        <v>20</v>
      </c>
      <c r="E115" s="6">
        <v>1</v>
      </c>
      <c r="F115" s="6">
        <v>0.96619999999999995</v>
      </c>
      <c r="G115" s="6">
        <v>0.99755733000000002</v>
      </c>
      <c r="H115" s="6">
        <v>0.99850000000000005</v>
      </c>
      <c r="I115" s="7">
        <v>45203.153634259259</v>
      </c>
      <c r="J115" s="7">
        <v>45203.201296296298</v>
      </c>
      <c r="K115" s="8">
        <v>3.3429931689999998E-2</v>
      </c>
      <c r="L115" s="8">
        <v>0</v>
      </c>
      <c r="M115" s="9">
        <v>3.3399999999999999E-2</v>
      </c>
    </row>
    <row r="116" spans="1:13" x14ac:dyDescent="0.35">
      <c r="A116" s="5" t="s">
        <v>100</v>
      </c>
      <c r="B116" s="6">
        <v>4.0110000000000001</v>
      </c>
      <c r="C116" s="5" t="s">
        <v>22</v>
      </c>
      <c r="D116" s="5" t="s">
        <v>20</v>
      </c>
      <c r="E116" s="6">
        <v>1</v>
      </c>
      <c r="F116" s="6">
        <v>3.97</v>
      </c>
      <c r="G116" s="6">
        <v>4.0105349500000003</v>
      </c>
      <c r="H116" s="6">
        <v>4.0110000000000001</v>
      </c>
      <c r="I116" s="7">
        <v>45203.153634259259</v>
      </c>
      <c r="J116" s="7">
        <v>45203.158587962964</v>
      </c>
      <c r="K116" s="8">
        <v>1.0327455920000001E-2</v>
      </c>
      <c r="L116" s="8">
        <v>0</v>
      </c>
      <c r="M116" s="9">
        <v>1.03E-2</v>
      </c>
    </row>
    <row r="117" spans="1:13" x14ac:dyDescent="0.35">
      <c r="A117" s="5" t="s">
        <v>101</v>
      </c>
      <c r="B117" s="6">
        <v>0.17080000000000001</v>
      </c>
      <c r="C117" s="5" t="s">
        <v>22</v>
      </c>
      <c r="D117" s="5" t="s">
        <v>20</v>
      </c>
      <c r="E117" s="6">
        <v>1</v>
      </c>
      <c r="F117" s="6">
        <v>0.1691</v>
      </c>
      <c r="G117" s="6">
        <v>0.17079158</v>
      </c>
      <c r="H117" s="6">
        <v>0.17080000000000001</v>
      </c>
      <c r="I117" s="7">
        <v>45203.153634259259</v>
      </c>
      <c r="J117" s="7">
        <v>45203.172025462962</v>
      </c>
      <c r="K117" s="8">
        <v>1.0053222949999999E-2</v>
      </c>
      <c r="L117" s="8">
        <v>0</v>
      </c>
      <c r="M117" s="9">
        <v>1.01E-2</v>
      </c>
    </row>
    <row r="118" spans="1:13" x14ac:dyDescent="0.35">
      <c r="A118" s="5" t="s">
        <v>82</v>
      </c>
      <c r="B118" s="6">
        <v>2.589</v>
      </c>
      <c r="C118" s="5" t="s">
        <v>22</v>
      </c>
      <c r="D118" s="5" t="s">
        <v>20</v>
      </c>
      <c r="E118" s="6">
        <v>1</v>
      </c>
      <c r="F118" s="6">
        <v>2.5619999999999998</v>
      </c>
      <c r="G118" s="6">
        <v>2.5881346299999999</v>
      </c>
      <c r="H118" s="6">
        <v>2.589</v>
      </c>
      <c r="I118" s="7">
        <v>45203.153634259259</v>
      </c>
      <c r="J118" s="7">
        <v>45203.159722222219</v>
      </c>
      <c r="K118" s="8">
        <v>1.0538641689999999E-2</v>
      </c>
      <c r="L118" s="8">
        <v>0</v>
      </c>
      <c r="M118" s="9">
        <v>1.0500000000000001E-2</v>
      </c>
    </row>
    <row r="119" spans="1:13" x14ac:dyDescent="0.35">
      <c r="A119" s="5" t="s">
        <v>102</v>
      </c>
      <c r="B119" s="6">
        <v>9.7999999999999997E-3</v>
      </c>
      <c r="C119" s="5" t="s">
        <v>22</v>
      </c>
      <c r="D119" s="5" t="s">
        <v>20</v>
      </c>
      <c r="E119" s="6">
        <v>1</v>
      </c>
      <c r="F119" s="6">
        <v>9.6600000000000002E-3</v>
      </c>
      <c r="G119" s="6">
        <v>9.7944699999999996E-3</v>
      </c>
      <c r="H119" s="6">
        <v>9.7999999999999997E-3</v>
      </c>
      <c r="I119" s="7">
        <v>45203.153634259259</v>
      </c>
      <c r="J119" s="7">
        <v>45203.202476851853</v>
      </c>
      <c r="K119" s="8">
        <v>1.449275362E-2</v>
      </c>
      <c r="L119" s="8">
        <v>-1.035196687E-3</v>
      </c>
      <c r="M119" s="9">
        <v>1.4500000000000001E-2</v>
      </c>
    </row>
    <row r="120" spans="1:13" x14ac:dyDescent="0.35">
      <c r="A120" s="5" t="s">
        <v>52</v>
      </c>
      <c r="B120" s="6">
        <v>0.57399999999999995</v>
      </c>
      <c r="C120" s="5" t="s">
        <v>22</v>
      </c>
      <c r="D120" s="5" t="s">
        <v>20</v>
      </c>
      <c r="E120" s="6">
        <v>1</v>
      </c>
      <c r="F120" s="6">
        <v>0.56000000000000005</v>
      </c>
      <c r="G120" s="6">
        <v>0.57323100000000005</v>
      </c>
      <c r="H120" s="6">
        <v>0.57399999999999995</v>
      </c>
      <c r="I120" s="7">
        <v>45203.153634259259</v>
      </c>
      <c r="J120" s="7">
        <v>45203.185798611114</v>
      </c>
      <c r="K120" s="8">
        <v>2.5000000000000001E-2</v>
      </c>
      <c r="L120" s="8">
        <v>0</v>
      </c>
      <c r="M120" s="9">
        <v>2.5000000000000001E-2</v>
      </c>
    </row>
    <row r="121" spans="1:13" x14ac:dyDescent="0.35">
      <c r="A121" s="5" t="s">
        <v>103</v>
      </c>
      <c r="B121" s="6">
        <v>0.47699999999999998</v>
      </c>
      <c r="C121" s="5" t="s">
        <v>22</v>
      </c>
      <c r="D121" s="5" t="s">
        <v>31</v>
      </c>
      <c r="E121" s="6">
        <v>0</v>
      </c>
      <c r="F121" s="6">
        <v>0.46800000000000003</v>
      </c>
      <c r="G121" s="6">
        <v>0.47608159999999999</v>
      </c>
      <c r="H121" s="6">
        <v>0.47699999999999998</v>
      </c>
      <c r="I121" s="7">
        <v>45203.153634259259</v>
      </c>
      <c r="J121" s="7">
        <v>45203.176261574074</v>
      </c>
      <c r="K121" s="8">
        <v>1.923076923E-2</v>
      </c>
      <c r="L121" s="8">
        <v>0</v>
      </c>
      <c r="M121" s="9">
        <v>1.9199999999999998E-2</v>
      </c>
    </row>
    <row r="122" spans="1:13" x14ac:dyDescent="0.35">
      <c r="A122" s="5" t="s">
        <v>104</v>
      </c>
      <c r="B122" s="6">
        <v>9.8500000000000004E-2</v>
      </c>
      <c r="C122" s="5" t="s">
        <v>22</v>
      </c>
      <c r="D122" s="5" t="s">
        <v>67</v>
      </c>
      <c r="E122" s="6">
        <v>2</v>
      </c>
      <c r="F122" s="6">
        <v>9.74E-2</v>
      </c>
      <c r="G122" s="6">
        <v>9.8475629999999995E-2</v>
      </c>
      <c r="H122" s="6">
        <v>9.8500000000000004E-2</v>
      </c>
      <c r="I122" s="7">
        <v>45203.153634259259</v>
      </c>
      <c r="J122" s="7">
        <v>45203.161689814813</v>
      </c>
      <c r="K122" s="8">
        <v>1.12936345E-2</v>
      </c>
      <c r="L122" s="8">
        <v>0</v>
      </c>
      <c r="M122" s="9">
        <v>1.1299999999999999E-2</v>
      </c>
    </row>
    <row r="123" spans="1:13" x14ac:dyDescent="0.35">
      <c r="A123" s="5" t="s">
        <v>21</v>
      </c>
      <c r="B123" s="6">
        <v>0.22450000000000001</v>
      </c>
      <c r="C123" s="5" t="s">
        <v>22</v>
      </c>
      <c r="D123" s="5" t="s">
        <v>34</v>
      </c>
      <c r="E123" s="6">
        <v>0</v>
      </c>
      <c r="F123" s="6">
        <v>0.2215</v>
      </c>
      <c r="G123" s="6">
        <v>0.22442464000000001</v>
      </c>
      <c r="H123" s="6">
        <v>0.22450000000000001</v>
      </c>
      <c r="I123" s="7">
        <v>45203.153912037036</v>
      </c>
      <c r="J123" s="7">
        <v>45203.218599537038</v>
      </c>
      <c r="K123" s="8">
        <v>1.3544018059999999E-2</v>
      </c>
      <c r="L123" s="8">
        <v>-3.611738149E-3</v>
      </c>
      <c r="M123" s="9">
        <v>1.35E-2</v>
      </c>
    </row>
    <row r="124" spans="1:13" x14ac:dyDescent="0.35">
      <c r="A124" s="5" t="s">
        <v>105</v>
      </c>
      <c r="B124" s="6">
        <v>9.2499999999999995E-3</v>
      </c>
      <c r="C124" s="5" t="s">
        <v>22</v>
      </c>
      <c r="D124" s="5" t="s">
        <v>20</v>
      </c>
      <c r="E124" s="6">
        <v>1</v>
      </c>
      <c r="F124" s="6">
        <v>9.1500000000000001E-3</v>
      </c>
      <c r="G124" s="6">
        <v>9.2418399999999994E-3</v>
      </c>
      <c r="H124" s="6">
        <v>9.2499999999999995E-3</v>
      </c>
      <c r="I124" s="7">
        <v>45203.153912037036</v>
      </c>
      <c r="J124" s="7">
        <v>45203.217141203706</v>
      </c>
      <c r="K124" s="8">
        <v>1.0928961750000001E-2</v>
      </c>
      <c r="L124" s="8">
        <v>-5.4644808739999998E-3</v>
      </c>
      <c r="M124" s="9">
        <v>1.09E-2</v>
      </c>
    </row>
    <row r="125" spans="1:13" x14ac:dyDescent="0.35">
      <c r="A125" s="5" t="s">
        <v>106</v>
      </c>
      <c r="B125" s="6">
        <v>26.66</v>
      </c>
      <c r="C125" s="5" t="s">
        <v>22</v>
      </c>
      <c r="D125" s="5" t="s">
        <v>31</v>
      </c>
      <c r="E125" s="6">
        <v>0</v>
      </c>
      <c r="F125" s="6">
        <v>26.36</v>
      </c>
      <c r="G125" s="6">
        <v>26.64536206</v>
      </c>
      <c r="H125" s="6">
        <v>26.66</v>
      </c>
      <c r="I125" s="7">
        <v>45203.153912037036</v>
      </c>
      <c r="J125" s="7">
        <v>45203.201620370368</v>
      </c>
      <c r="K125" s="8">
        <v>1.1380880120000001E-2</v>
      </c>
      <c r="L125" s="8">
        <v>-2.2761760239999999E-3</v>
      </c>
      <c r="M125" s="9">
        <v>1.14E-2</v>
      </c>
    </row>
    <row r="126" spans="1:13" x14ac:dyDescent="0.35">
      <c r="A126" s="5" t="s">
        <v>107</v>
      </c>
      <c r="B126" s="6">
        <v>0.12230000000000001</v>
      </c>
      <c r="C126" s="5" t="s">
        <v>22</v>
      </c>
      <c r="D126" s="5" t="s">
        <v>34</v>
      </c>
      <c r="E126" s="6">
        <v>0</v>
      </c>
      <c r="F126" s="6">
        <v>0.11990000000000001</v>
      </c>
      <c r="G126" s="6">
        <v>0.12222875</v>
      </c>
      <c r="H126" s="6">
        <v>0.12230000000000001</v>
      </c>
      <c r="I126" s="7">
        <v>45203.153912037036</v>
      </c>
      <c r="J126" s="7">
        <v>45203.288738425923</v>
      </c>
      <c r="K126" s="8">
        <v>2.0016680570000001E-2</v>
      </c>
      <c r="L126" s="8">
        <v>-2.0016680570000001E-2</v>
      </c>
      <c r="M126" s="9">
        <v>0.02</v>
      </c>
    </row>
    <row r="127" spans="1:13" x14ac:dyDescent="0.35">
      <c r="A127" s="5" t="s">
        <v>108</v>
      </c>
      <c r="B127" s="6">
        <v>0.32500000000000001</v>
      </c>
      <c r="C127" s="5" t="s">
        <v>22</v>
      </c>
      <c r="D127" s="5" t="s">
        <v>31</v>
      </c>
      <c r="E127" s="6">
        <v>0</v>
      </c>
      <c r="F127" s="6">
        <v>0.3201</v>
      </c>
      <c r="G127" s="6">
        <v>0.32497067000000002</v>
      </c>
      <c r="H127" s="6">
        <v>0.32500000000000001</v>
      </c>
      <c r="I127" s="7">
        <v>45203.153912037036</v>
      </c>
      <c r="J127" s="7">
        <v>45203.2658912037</v>
      </c>
      <c r="K127" s="8">
        <v>1.5307716339999999E-2</v>
      </c>
      <c r="L127" s="8">
        <v>-4.9984379880000001E-3</v>
      </c>
      <c r="M127" s="9">
        <v>1.5299999999999999E-2</v>
      </c>
    </row>
    <row r="128" spans="1:13" x14ac:dyDescent="0.35">
      <c r="A128" s="5" t="s">
        <v>109</v>
      </c>
      <c r="B128" s="6">
        <v>26.5</v>
      </c>
      <c r="C128" s="5" t="s">
        <v>22</v>
      </c>
      <c r="D128" s="5" t="s">
        <v>34</v>
      </c>
      <c r="E128" s="6">
        <v>0</v>
      </c>
      <c r="F128" s="6">
        <v>26.18</v>
      </c>
      <c r="G128" s="6">
        <v>26.491199850000001</v>
      </c>
      <c r="H128" s="6">
        <v>26.5</v>
      </c>
      <c r="I128" s="7">
        <v>45203.154814814814</v>
      </c>
      <c r="J128" s="7">
        <v>45203.216666666667</v>
      </c>
      <c r="K128" s="8">
        <v>1.2223071049999999E-2</v>
      </c>
      <c r="L128" s="8">
        <v>-3.8197097019999999E-3</v>
      </c>
      <c r="M128" s="9">
        <v>1.2200000000000001E-2</v>
      </c>
    </row>
    <row r="129" spans="1:13" x14ac:dyDescent="0.35">
      <c r="A129" s="5" t="s">
        <v>110</v>
      </c>
      <c r="B129" s="6">
        <v>4.9919999999999999E-3</v>
      </c>
      <c r="C129" s="5" t="s">
        <v>22</v>
      </c>
      <c r="D129" s="5" t="s">
        <v>31</v>
      </c>
      <c r="E129" s="6">
        <v>0</v>
      </c>
      <c r="F129" s="6">
        <v>4.9109999999999996E-3</v>
      </c>
      <c r="G129" s="6">
        <v>4.9915599999999999E-3</v>
      </c>
      <c r="H129" s="6">
        <v>4.9919999999999999E-3</v>
      </c>
      <c r="I129" s="7">
        <v>45203.155729166669</v>
      </c>
      <c r="J129" s="7">
        <v>45203.477303240739</v>
      </c>
      <c r="K129" s="8">
        <v>1.6493585830000001E-2</v>
      </c>
      <c r="L129" s="8">
        <v>-1.11993484E-2</v>
      </c>
      <c r="M129" s="9">
        <v>1.6500000000000001E-2</v>
      </c>
    </row>
    <row r="130" spans="1:13" x14ac:dyDescent="0.35">
      <c r="A130" s="5" t="s">
        <v>29</v>
      </c>
      <c r="B130" s="6">
        <v>6.6289999999999996</v>
      </c>
      <c r="C130" s="5" t="s">
        <v>22</v>
      </c>
      <c r="D130" s="5" t="s">
        <v>67</v>
      </c>
      <c r="E130" s="6">
        <v>2</v>
      </c>
      <c r="F130" s="6">
        <v>6.5170000000000003</v>
      </c>
      <c r="G130" s="6">
        <v>6.6273592800000003</v>
      </c>
      <c r="H130" s="6">
        <v>6.6289999999999996</v>
      </c>
      <c r="I130" s="7">
        <v>45203.155729166669</v>
      </c>
      <c r="J130" s="7">
        <v>45203.217662037037</v>
      </c>
      <c r="K130" s="8">
        <v>1.7185821699999999E-2</v>
      </c>
      <c r="L130" s="8">
        <v>-3.836120915E-3</v>
      </c>
      <c r="M130" s="9">
        <v>1.72E-2</v>
      </c>
    </row>
    <row r="131" spans="1:13" x14ac:dyDescent="0.35">
      <c r="A131" s="5" t="s">
        <v>111</v>
      </c>
      <c r="B131" s="6">
        <v>9.990000000000001E-4</v>
      </c>
      <c r="C131" s="5" t="s">
        <v>22</v>
      </c>
      <c r="D131" s="5" t="s">
        <v>20</v>
      </c>
      <c r="E131" s="6">
        <v>1</v>
      </c>
      <c r="F131" s="6">
        <v>9.8799999999999995E-4</v>
      </c>
      <c r="G131" s="6">
        <v>9.9820000000000009E-4</v>
      </c>
      <c r="H131" s="6">
        <v>9.990000000000001E-4</v>
      </c>
      <c r="I131" s="7">
        <v>45203.155729166669</v>
      </c>
      <c r="J131" s="7">
        <v>45203.225173611114</v>
      </c>
      <c r="K131" s="8">
        <v>1.113360324E-2</v>
      </c>
      <c r="L131" s="8">
        <v>-5.0607287449999996E-3</v>
      </c>
      <c r="M131" s="9">
        <v>1.11E-2</v>
      </c>
    </row>
    <row r="132" spans="1:13" x14ac:dyDescent="0.35">
      <c r="A132" s="5" t="s">
        <v>112</v>
      </c>
      <c r="B132" s="6">
        <v>1.345</v>
      </c>
      <c r="C132" s="5" t="s">
        <v>22</v>
      </c>
      <c r="D132" s="5" t="s">
        <v>20</v>
      </c>
      <c r="E132" s="6">
        <v>1</v>
      </c>
      <c r="F132" s="6">
        <v>1.325</v>
      </c>
      <c r="G132" s="6">
        <v>1.34411562</v>
      </c>
      <c r="H132" s="6">
        <v>1.345</v>
      </c>
      <c r="I132" s="7">
        <v>45203.155729166669</v>
      </c>
      <c r="J132" s="7">
        <v>45203.24622685185</v>
      </c>
      <c r="K132" s="8">
        <v>1.5094339619999999E-2</v>
      </c>
      <c r="L132" s="8">
        <v>-7.5471698110000001E-3</v>
      </c>
      <c r="M132" s="9">
        <v>1.5100000000000001E-2</v>
      </c>
    </row>
    <row r="133" spans="1:13" x14ac:dyDescent="0.35">
      <c r="A133" s="5" t="s">
        <v>113</v>
      </c>
      <c r="B133" s="6">
        <v>7.5190000000000007E-2</v>
      </c>
      <c r="C133" s="5" t="s">
        <v>22</v>
      </c>
      <c r="D133" s="5" t="s">
        <v>31</v>
      </c>
      <c r="E133" s="6">
        <v>0</v>
      </c>
      <c r="F133" s="6">
        <v>7.3679999999999995E-2</v>
      </c>
      <c r="G133" s="6">
        <v>7.5113620000000006E-2</v>
      </c>
      <c r="H133" s="6">
        <v>7.5190000000000007E-2</v>
      </c>
      <c r="I133" s="7">
        <v>45203.155729166669</v>
      </c>
      <c r="J133" s="7">
        <v>45203.41673611111</v>
      </c>
      <c r="K133" s="8">
        <v>2.0494028229999999E-2</v>
      </c>
      <c r="L133" s="8">
        <v>-5.1574375680000003E-3</v>
      </c>
      <c r="M133" s="9">
        <v>2.0500000000000001E-2</v>
      </c>
    </row>
    <row r="134" spans="1:13" x14ac:dyDescent="0.35">
      <c r="A134" s="5" t="s">
        <v>114</v>
      </c>
      <c r="B134" s="6">
        <v>0.44579999999999997</v>
      </c>
      <c r="C134" s="5" t="s">
        <v>22</v>
      </c>
      <c r="D134" s="5" t="s">
        <v>20</v>
      </c>
      <c r="E134" s="6">
        <v>1</v>
      </c>
      <c r="F134" s="6">
        <v>0.44090000000000001</v>
      </c>
      <c r="G134" s="6">
        <v>0.44579427999999999</v>
      </c>
      <c r="H134" s="6">
        <v>0.44579999999999997</v>
      </c>
      <c r="I134" s="7">
        <v>45203.155729166669</v>
      </c>
      <c r="J134" s="7">
        <v>45203.470891203702</v>
      </c>
      <c r="K134" s="8">
        <v>1.1113631210000001E-2</v>
      </c>
      <c r="L134" s="8">
        <v>-5.4434112039999996E-3</v>
      </c>
      <c r="M134" s="9">
        <v>1.11E-2</v>
      </c>
    </row>
    <row r="135" spans="1:13" x14ac:dyDescent="0.35">
      <c r="A135" s="5" t="s">
        <v>68</v>
      </c>
      <c r="B135" s="6">
        <v>8.8599999999999998E-2</v>
      </c>
      <c r="C135" s="5" t="s">
        <v>22</v>
      </c>
      <c r="D135" s="5" t="s">
        <v>31</v>
      </c>
      <c r="E135" s="6">
        <v>0</v>
      </c>
      <c r="F135" s="6">
        <v>8.72E-2</v>
      </c>
      <c r="G135" s="6">
        <v>8.8436760000000003E-2</v>
      </c>
      <c r="H135" s="6">
        <v>8.8599999999999998E-2</v>
      </c>
      <c r="I135" s="7">
        <v>45203.155729166669</v>
      </c>
      <c r="J135" s="7">
        <v>45203.428599537037</v>
      </c>
      <c r="K135" s="8">
        <v>1.605504587E-2</v>
      </c>
      <c r="L135" s="8">
        <v>-1.2614678900000001E-2</v>
      </c>
      <c r="M135" s="9">
        <v>1.61E-2</v>
      </c>
    </row>
    <row r="136" spans="1:13" x14ac:dyDescent="0.35">
      <c r="A136" s="5" t="s">
        <v>115</v>
      </c>
      <c r="B136" s="6">
        <v>1.5061</v>
      </c>
      <c r="C136" s="5" t="s">
        <v>22</v>
      </c>
      <c r="D136" s="5" t="s">
        <v>20</v>
      </c>
      <c r="E136" s="6">
        <v>1</v>
      </c>
      <c r="F136" s="6">
        <v>1.4883</v>
      </c>
      <c r="G136" s="6">
        <v>1.5059270199999999</v>
      </c>
      <c r="H136" s="6">
        <v>1.5061</v>
      </c>
      <c r="I136" s="7">
        <v>45203.155729166669</v>
      </c>
      <c r="J136" s="7">
        <v>45203.263819444444</v>
      </c>
      <c r="K136" s="8">
        <v>1.195995431E-2</v>
      </c>
      <c r="L136" s="8">
        <v>-5.5768326280000004E-3</v>
      </c>
      <c r="M136" s="9">
        <v>1.2E-2</v>
      </c>
    </row>
    <row r="137" spans="1:13" x14ac:dyDescent="0.35">
      <c r="A137" s="5" t="s">
        <v>116</v>
      </c>
      <c r="B137" s="6">
        <v>520.6</v>
      </c>
      <c r="C137" s="5" t="s">
        <v>22</v>
      </c>
      <c r="D137" s="5" t="s">
        <v>31</v>
      </c>
      <c r="E137" s="6">
        <v>0</v>
      </c>
      <c r="F137" s="6">
        <v>515.1</v>
      </c>
      <c r="G137" s="6">
        <v>520.32115859999999</v>
      </c>
      <c r="H137" s="6">
        <v>520.6</v>
      </c>
      <c r="I137" s="7">
        <v>45203.155729166669</v>
      </c>
      <c r="J137" s="7">
        <v>45203.217372685183</v>
      </c>
      <c r="K137" s="8">
        <v>1.0677538340000001E-2</v>
      </c>
      <c r="L137" s="8">
        <v>-5.2417006409999998E-3</v>
      </c>
      <c r="M137" s="9">
        <v>1.0699999999999999E-2</v>
      </c>
    </row>
    <row r="138" spans="1:13" x14ac:dyDescent="0.35">
      <c r="A138" s="5" t="s">
        <v>117</v>
      </c>
      <c r="B138" s="6">
        <v>0.43140000000000001</v>
      </c>
      <c r="C138" s="5" t="s">
        <v>22</v>
      </c>
      <c r="D138" s="5" t="s">
        <v>31</v>
      </c>
      <c r="E138" s="6">
        <v>0</v>
      </c>
      <c r="F138" s="6">
        <v>0.42409999999999998</v>
      </c>
      <c r="G138" s="6">
        <v>0.43132277000000002</v>
      </c>
      <c r="H138" s="6">
        <v>0.43140000000000001</v>
      </c>
      <c r="I138" s="7">
        <v>45203.155729166669</v>
      </c>
      <c r="J138" s="7">
        <v>45203.486342592594</v>
      </c>
      <c r="K138" s="8">
        <v>1.7212921480000001E-2</v>
      </c>
      <c r="L138" s="8">
        <v>-4.7158688990000001E-3</v>
      </c>
      <c r="M138" s="9">
        <v>1.72E-2</v>
      </c>
    </row>
    <row r="139" spans="1:13" x14ac:dyDescent="0.35">
      <c r="A139" s="5" t="s">
        <v>108</v>
      </c>
      <c r="B139" s="6">
        <v>0.32369999999999999</v>
      </c>
      <c r="C139" s="5" t="s">
        <v>22</v>
      </c>
      <c r="D139" s="5" t="s">
        <v>20</v>
      </c>
      <c r="E139" s="6">
        <v>1</v>
      </c>
      <c r="F139" s="6">
        <v>0.32019999999999998</v>
      </c>
      <c r="G139" s="6">
        <v>0.32369010999999998</v>
      </c>
      <c r="H139" s="6">
        <v>0.32369999999999999</v>
      </c>
      <c r="I139" s="7">
        <v>45203.155729166669</v>
      </c>
      <c r="J139" s="7">
        <v>45203.217372685183</v>
      </c>
      <c r="K139" s="8">
        <v>1.0930668330000001E-2</v>
      </c>
      <c r="L139" s="8">
        <v>-5.3091817609999996E-3</v>
      </c>
      <c r="M139" s="9">
        <v>1.09E-2</v>
      </c>
    </row>
    <row r="140" spans="1:13" x14ac:dyDescent="0.35">
      <c r="A140" s="5" t="s">
        <v>118</v>
      </c>
      <c r="B140" s="6">
        <v>0.12690000000000001</v>
      </c>
      <c r="C140" s="5" t="s">
        <v>22</v>
      </c>
      <c r="D140" s="5" t="s">
        <v>20</v>
      </c>
      <c r="E140" s="6">
        <v>1</v>
      </c>
      <c r="F140" s="6">
        <v>0.12520000000000001</v>
      </c>
      <c r="G140" s="6">
        <v>0.12689375999999999</v>
      </c>
      <c r="H140" s="6">
        <v>0.12690000000000001</v>
      </c>
      <c r="I140" s="7">
        <v>45203.155729166669</v>
      </c>
      <c r="J140" s="7">
        <v>45203.1871875</v>
      </c>
      <c r="K140" s="8">
        <v>1.357827476E-2</v>
      </c>
      <c r="L140" s="8">
        <v>-3.9936102239999998E-3</v>
      </c>
      <c r="M140" s="9">
        <v>1.3599999999999999E-2</v>
      </c>
    </row>
    <row r="141" spans="1:13" x14ac:dyDescent="0.35">
      <c r="A141" s="5" t="s">
        <v>56</v>
      </c>
      <c r="B141" s="6">
        <v>0.14219999999999999</v>
      </c>
      <c r="C141" s="5" t="s">
        <v>22</v>
      </c>
      <c r="D141" s="5" t="s">
        <v>31</v>
      </c>
      <c r="E141" s="6">
        <v>0</v>
      </c>
      <c r="F141" s="6">
        <v>0.14019999999999999</v>
      </c>
      <c r="G141" s="6">
        <v>0.14217984</v>
      </c>
      <c r="H141" s="6">
        <v>0.14219999999999999</v>
      </c>
      <c r="I141" s="7">
        <v>45203.155729166669</v>
      </c>
      <c r="J141" s="7">
        <v>45203.215937499997</v>
      </c>
      <c r="K141" s="8">
        <v>1.426533524E-2</v>
      </c>
      <c r="L141" s="8">
        <v>-3.5663338089999999E-3</v>
      </c>
      <c r="M141" s="9">
        <v>1.43E-2</v>
      </c>
    </row>
    <row r="142" spans="1:13" x14ac:dyDescent="0.35">
      <c r="A142" s="5" t="s">
        <v>119</v>
      </c>
      <c r="B142" s="6">
        <v>0.5141</v>
      </c>
      <c r="C142" s="5" t="s">
        <v>22</v>
      </c>
      <c r="D142" s="5" t="s">
        <v>67</v>
      </c>
      <c r="E142" s="6">
        <v>2</v>
      </c>
      <c r="F142" s="6">
        <v>0.50890000000000002</v>
      </c>
      <c r="G142" s="6">
        <v>0.51401675999999996</v>
      </c>
      <c r="H142" s="6">
        <v>0.5141</v>
      </c>
      <c r="I142" s="7">
        <v>45203.155925925923</v>
      </c>
      <c r="J142" s="7">
        <v>45203.201620370368</v>
      </c>
      <c r="K142" s="8">
        <v>1.0218117509999999E-2</v>
      </c>
      <c r="L142" s="8">
        <v>-2.5545293770000001E-3</v>
      </c>
      <c r="M142" s="9">
        <v>1.0200000000000001E-2</v>
      </c>
    </row>
    <row r="143" spans="1:13" x14ac:dyDescent="0.35">
      <c r="A143" s="5" t="s">
        <v>78</v>
      </c>
      <c r="B143" s="6">
        <v>0.57509999999999994</v>
      </c>
      <c r="C143" s="5" t="s">
        <v>22</v>
      </c>
      <c r="D143" s="5" t="s">
        <v>62</v>
      </c>
      <c r="E143" s="6">
        <v>3</v>
      </c>
      <c r="F143" s="6">
        <v>0.56620000000000004</v>
      </c>
      <c r="G143" s="6">
        <v>0.57470911000000002</v>
      </c>
      <c r="H143" s="6">
        <v>0.57509999999999994</v>
      </c>
      <c r="I143" s="7">
        <v>45203.15662037037</v>
      </c>
      <c r="J143" s="7">
        <v>45203.529351851852</v>
      </c>
      <c r="K143" s="8">
        <v>1.5718827269999999E-2</v>
      </c>
      <c r="L143" s="8">
        <v>-1.9251147999999999E-2</v>
      </c>
      <c r="M143" s="9">
        <v>1.5699999999999999E-2</v>
      </c>
    </row>
    <row r="144" spans="1:13" x14ac:dyDescent="0.35">
      <c r="A144" s="5" t="s">
        <v>120</v>
      </c>
      <c r="B144" s="6">
        <v>0.43319999999999997</v>
      </c>
      <c r="C144" s="5" t="s">
        <v>22</v>
      </c>
      <c r="D144" s="5" t="s">
        <v>65</v>
      </c>
      <c r="E144" s="6">
        <v>2</v>
      </c>
      <c r="F144" s="6">
        <v>0.42849999999999999</v>
      </c>
      <c r="G144" s="6">
        <v>0.43303671999999999</v>
      </c>
      <c r="H144" s="6">
        <v>0.43319999999999997</v>
      </c>
      <c r="I144" s="7">
        <v>45203.157141203701</v>
      </c>
      <c r="J144" s="7">
        <v>45203.171493055554</v>
      </c>
      <c r="K144" s="8">
        <v>1.096849475E-2</v>
      </c>
      <c r="L144" s="8">
        <v>-4.2007001169999999E-3</v>
      </c>
      <c r="M144" s="9">
        <v>1.0999999999999999E-2</v>
      </c>
    </row>
    <row r="145" spans="1:13" x14ac:dyDescent="0.35">
      <c r="A145" s="5" t="s">
        <v>16</v>
      </c>
      <c r="B145" s="6">
        <v>0.99170000000000003</v>
      </c>
      <c r="C145" s="5" t="s">
        <v>22</v>
      </c>
      <c r="D145" s="5" t="s">
        <v>26</v>
      </c>
      <c r="E145" s="6">
        <v>1</v>
      </c>
      <c r="F145" s="6">
        <v>0.98119999999999996</v>
      </c>
      <c r="G145" s="6">
        <v>0.99132240999999999</v>
      </c>
      <c r="H145" s="6">
        <v>0.99170000000000003</v>
      </c>
      <c r="I145" s="7">
        <v>45203.157141203701</v>
      </c>
      <c r="J145" s="7">
        <v>45203.198854166665</v>
      </c>
      <c r="K145" s="8">
        <v>1.070118223E-2</v>
      </c>
      <c r="L145" s="8">
        <v>-1.284141867E-2</v>
      </c>
      <c r="M145" s="9">
        <v>1.0699999999999999E-2</v>
      </c>
    </row>
    <row r="146" spans="1:13" x14ac:dyDescent="0.35">
      <c r="A146" s="5" t="s">
        <v>121</v>
      </c>
      <c r="B146" s="6">
        <v>4.8339999999999996</v>
      </c>
      <c r="C146" s="5" t="s">
        <v>22</v>
      </c>
      <c r="D146" s="5" t="s">
        <v>26</v>
      </c>
      <c r="E146" s="6">
        <v>1</v>
      </c>
      <c r="F146" s="6">
        <v>4.78</v>
      </c>
      <c r="G146" s="6">
        <v>4.8332536199999998</v>
      </c>
      <c r="H146" s="6">
        <v>4.8339999999999996</v>
      </c>
      <c r="I146" s="7">
        <v>45203.157141203701</v>
      </c>
      <c r="J146" s="7">
        <v>45203.255740740744</v>
      </c>
      <c r="K146" s="8">
        <v>1.1297071129999999E-2</v>
      </c>
      <c r="L146" s="8">
        <v>-1.192468619E-2</v>
      </c>
      <c r="M146" s="9">
        <v>1.1299999999999999E-2</v>
      </c>
    </row>
    <row r="147" spans="1:13" x14ac:dyDescent="0.35">
      <c r="A147" s="5" t="s">
        <v>78</v>
      </c>
      <c r="B147" s="6">
        <v>0.57840000000000003</v>
      </c>
      <c r="C147" s="5" t="s">
        <v>22</v>
      </c>
      <c r="D147" s="5" t="s">
        <v>65</v>
      </c>
      <c r="E147" s="6">
        <v>2</v>
      </c>
      <c r="F147" s="6">
        <v>0.56759999999999999</v>
      </c>
      <c r="G147" s="6">
        <v>0.57797372999999996</v>
      </c>
      <c r="H147" s="6">
        <v>0.57840000000000003</v>
      </c>
      <c r="I147" s="7">
        <v>45203.157488425924</v>
      </c>
      <c r="J147" s="7">
        <v>45203.535034722219</v>
      </c>
      <c r="K147" s="8">
        <v>1.9027484139999998E-2</v>
      </c>
      <c r="L147" s="8">
        <v>-2.167019027E-2</v>
      </c>
      <c r="M147" s="9">
        <v>1.9E-2</v>
      </c>
    </row>
    <row r="148" spans="1:13" x14ac:dyDescent="0.35">
      <c r="A148" s="5" t="s">
        <v>53</v>
      </c>
      <c r="B148" s="6">
        <v>4.7789999999999999E-2</v>
      </c>
      <c r="C148" s="5" t="s">
        <v>22</v>
      </c>
      <c r="D148" s="5" t="s">
        <v>34</v>
      </c>
      <c r="E148" s="6">
        <v>0</v>
      </c>
      <c r="F148" s="6">
        <v>4.7160000000000001E-2</v>
      </c>
      <c r="G148" s="6">
        <v>4.7765009999999997E-2</v>
      </c>
      <c r="H148" s="6">
        <v>4.7789999999999999E-2</v>
      </c>
      <c r="I148" s="7">
        <v>45203.157488425924</v>
      </c>
      <c r="J148" s="7">
        <v>45203.177627314813</v>
      </c>
      <c r="K148" s="8">
        <v>1.335877863E-2</v>
      </c>
      <c r="L148" s="8">
        <v>-1.039016115E-2</v>
      </c>
      <c r="M148" s="9">
        <v>1.34E-2</v>
      </c>
    </row>
    <row r="149" spans="1:13" x14ac:dyDescent="0.35">
      <c r="A149" s="5" t="s">
        <v>122</v>
      </c>
      <c r="B149" s="6">
        <v>7.5200000000000003E-2</v>
      </c>
      <c r="C149" s="5" t="s">
        <v>22</v>
      </c>
      <c r="D149" s="5" t="s">
        <v>26</v>
      </c>
      <c r="E149" s="6">
        <v>1</v>
      </c>
      <c r="F149" s="6">
        <v>7.4300000000000005E-2</v>
      </c>
      <c r="G149" s="6">
        <v>7.5119729999999996E-2</v>
      </c>
      <c r="H149" s="6">
        <v>7.5200000000000003E-2</v>
      </c>
      <c r="I149" s="7">
        <v>45203.157696759263</v>
      </c>
      <c r="J149" s="7">
        <v>45203.319085648145</v>
      </c>
      <c r="K149" s="8">
        <v>1.211305518E-2</v>
      </c>
      <c r="L149" s="8">
        <v>-6.7294751010000004E-3</v>
      </c>
      <c r="M149" s="9">
        <v>1.21E-2</v>
      </c>
    </row>
    <row r="150" spans="1:13" x14ac:dyDescent="0.35">
      <c r="A150" s="5" t="s">
        <v>123</v>
      </c>
      <c r="B150" s="6">
        <v>0.68799999999999994</v>
      </c>
      <c r="C150" s="5" t="s">
        <v>22</v>
      </c>
      <c r="D150" s="5" t="s">
        <v>26</v>
      </c>
      <c r="E150" s="6">
        <v>1</v>
      </c>
      <c r="F150" s="6">
        <v>0.68</v>
      </c>
      <c r="G150" s="6">
        <v>0.68768879000000005</v>
      </c>
      <c r="H150" s="6">
        <v>0.68799999999999994</v>
      </c>
      <c r="I150" s="7">
        <v>45203.157696759263</v>
      </c>
      <c r="J150" s="7">
        <v>45203.185798611114</v>
      </c>
      <c r="K150" s="8">
        <v>1.176470588E-2</v>
      </c>
      <c r="L150" s="8">
        <v>-4.4117647060000001E-3</v>
      </c>
      <c r="M150" s="9">
        <v>1.18E-2</v>
      </c>
    </row>
    <row r="151" spans="1:13" x14ac:dyDescent="0.35">
      <c r="A151" s="5" t="s">
        <v>36</v>
      </c>
      <c r="B151" s="6">
        <v>5.2039999999999997</v>
      </c>
      <c r="C151" s="5" t="s">
        <v>22</v>
      </c>
      <c r="D151" s="5" t="s">
        <v>34</v>
      </c>
      <c r="E151" s="6">
        <v>0</v>
      </c>
      <c r="F151" s="6">
        <v>5.15</v>
      </c>
      <c r="G151" s="6">
        <v>5.2016265600000002</v>
      </c>
      <c r="H151" s="6">
        <v>5.2039999999999997</v>
      </c>
      <c r="I151" s="7">
        <v>45203.157696759263</v>
      </c>
      <c r="J151" s="7">
        <v>45203.216493055559</v>
      </c>
      <c r="K151" s="8">
        <v>1.048543689E-2</v>
      </c>
      <c r="L151" s="8">
        <v>-3.689320388E-3</v>
      </c>
      <c r="M151" s="9">
        <v>1.0500000000000001E-2</v>
      </c>
    </row>
    <row r="152" spans="1:13" x14ac:dyDescent="0.35">
      <c r="A152" s="5" t="s">
        <v>91</v>
      </c>
      <c r="B152" s="6">
        <v>5.8209999999999998E-2</v>
      </c>
      <c r="C152" s="5" t="s">
        <v>22</v>
      </c>
      <c r="D152" s="5" t="s">
        <v>26</v>
      </c>
      <c r="E152" s="6">
        <v>1</v>
      </c>
      <c r="F152" s="6">
        <v>5.7579999999999999E-2</v>
      </c>
      <c r="G152" s="6">
        <v>5.8209240000000002E-2</v>
      </c>
      <c r="H152" s="6">
        <v>5.8209999999999998E-2</v>
      </c>
      <c r="I152" s="7">
        <v>45203.157696759263</v>
      </c>
      <c r="J152" s="7">
        <v>45203.172025462962</v>
      </c>
      <c r="K152" s="8">
        <v>1.094129906E-2</v>
      </c>
      <c r="L152" s="8">
        <v>-8.6835706840000001E-4</v>
      </c>
      <c r="M152" s="9">
        <v>1.09E-2</v>
      </c>
    </row>
    <row r="153" spans="1:13" x14ac:dyDescent="0.35">
      <c r="A153" s="5" t="s">
        <v>96</v>
      </c>
      <c r="B153" s="6">
        <v>0.87739999999999996</v>
      </c>
      <c r="C153" s="5" t="s">
        <v>22</v>
      </c>
      <c r="D153" s="5" t="s">
        <v>26</v>
      </c>
      <c r="E153" s="6">
        <v>1</v>
      </c>
      <c r="F153" s="6">
        <v>0.86819999999999997</v>
      </c>
      <c r="G153" s="6">
        <v>0.87736400999999997</v>
      </c>
      <c r="H153" s="6">
        <v>0.87739999999999996</v>
      </c>
      <c r="I153" s="7">
        <v>45203.157696759263</v>
      </c>
      <c r="J153" s="7">
        <v>45203.173564814817</v>
      </c>
      <c r="K153" s="8">
        <v>1.059663672E-2</v>
      </c>
      <c r="L153" s="8">
        <v>-1.8428933429999999E-3</v>
      </c>
      <c r="M153" s="9">
        <v>1.06E-2</v>
      </c>
    </row>
    <row r="154" spans="1:13" x14ac:dyDescent="0.35">
      <c r="A154" s="5" t="s">
        <v>124</v>
      </c>
      <c r="B154" s="6">
        <v>8.1100000000000005E-2</v>
      </c>
      <c r="C154" s="5" t="s">
        <v>22</v>
      </c>
      <c r="D154" s="5" t="s">
        <v>26</v>
      </c>
      <c r="E154" s="6">
        <v>1</v>
      </c>
      <c r="F154" s="6">
        <v>8.0199999999999994E-2</v>
      </c>
      <c r="G154" s="6">
        <v>8.1074800000000002E-2</v>
      </c>
      <c r="H154" s="6">
        <v>8.1100000000000005E-2</v>
      </c>
      <c r="I154" s="7">
        <v>45203.157696759263</v>
      </c>
      <c r="J154" s="7">
        <v>45203.222361111111</v>
      </c>
      <c r="K154" s="8">
        <v>1.122194514E-2</v>
      </c>
      <c r="L154" s="8">
        <v>-6.2344139650000003E-3</v>
      </c>
      <c r="M154" s="9">
        <v>1.12E-2</v>
      </c>
    </row>
    <row r="155" spans="1:13" x14ac:dyDescent="0.35">
      <c r="A155" s="5" t="s">
        <v>125</v>
      </c>
      <c r="B155" s="6">
        <v>0.89700000000000002</v>
      </c>
      <c r="C155" s="5" t="s">
        <v>22</v>
      </c>
      <c r="D155" s="5" t="s">
        <v>26</v>
      </c>
      <c r="E155" s="6">
        <v>1</v>
      </c>
      <c r="F155" s="6">
        <v>0.88700000000000001</v>
      </c>
      <c r="G155" s="6">
        <v>0.89683214</v>
      </c>
      <c r="H155" s="6">
        <v>0.89700000000000002</v>
      </c>
      <c r="I155" s="7">
        <v>45203.157696759263</v>
      </c>
      <c r="J155" s="7">
        <v>45203.175682870373</v>
      </c>
      <c r="K155" s="8">
        <v>1.127395716E-2</v>
      </c>
      <c r="L155" s="8">
        <v>-2.2547914319999999E-3</v>
      </c>
      <c r="M155" s="9">
        <v>1.1299999999999999E-2</v>
      </c>
    </row>
    <row r="156" spans="1:13" x14ac:dyDescent="0.35">
      <c r="A156" s="5" t="s">
        <v>76</v>
      </c>
      <c r="B156" s="6">
        <v>3.9280000000000002E-2</v>
      </c>
      <c r="C156" s="5" t="s">
        <v>22</v>
      </c>
      <c r="D156" s="5" t="s">
        <v>26</v>
      </c>
      <c r="E156" s="6">
        <v>1</v>
      </c>
      <c r="F156" s="6">
        <v>3.8859999999999999E-2</v>
      </c>
      <c r="G156" s="6">
        <v>3.9273530000000001E-2</v>
      </c>
      <c r="H156" s="6">
        <v>3.9280000000000002E-2</v>
      </c>
      <c r="I156" s="7">
        <v>45203.157696759263</v>
      </c>
      <c r="J156" s="7">
        <v>45203.216145833336</v>
      </c>
      <c r="K156" s="8">
        <v>1.0808028819999999E-2</v>
      </c>
      <c r="L156" s="8">
        <v>-9.5213587239999994E-3</v>
      </c>
      <c r="M156" s="9">
        <v>1.0800000000000001E-2</v>
      </c>
    </row>
    <row r="157" spans="1:13" x14ac:dyDescent="0.35">
      <c r="A157" s="5" t="s">
        <v>33</v>
      </c>
      <c r="B157" s="6">
        <v>44.948999999999998</v>
      </c>
      <c r="C157" s="5" t="s">
        <v>22</v>
      </c>
      <c r="D157" s="5" t="s">
        <v>31</v>
      </c>
      <c r="E157" s="6">
        <v>0</v>
      </c>
      <c r="F157" s="6">
        <v>44.408000000000001</v>
      </c>
      <c r="G157" s="6">
        <v>44.917201030000001</v>
      </c>
      <c r="H157" s="6">
        <v>44.948999999999998</v>
      </c>
      <c r="I157" s="7">
        <v>45203.157858796294</v>
      </c>
      <c r="J157" s="7">
        <v>45203.159722222219</v>
      </c>
      <c r="K157" s="8">
        <v>1.218248964E-2</v>
      </c>
      <c r="L157" s="8">
        <v>0</v>
      </c>
      <c r="M157" s="9">
        <v>1.2200000000000001E-2</v>
      </c>
    </row>
    <row r="158" spans="1:13" x14ac:dyDescent="0.35">
      <c r="A158" s="5" t="s">
        <v>126</v>
      </c>
      <c r="B158" s="6">
        <v>1.0214000000000001</v>
      </c>
      <c r="C158" s="5" t="s">
        <v>22</v>
      </c>
      <c r="D158" s="5" t="s">
        <v>34</v>
      </c>
      <c r="E158" s="6">
        <v>0</v>
      </c>
      <c r="F158" s="6">
        <v>1.0111000000000001</v>
      </c>
      <c r="G158" s="6">
        <v>1.02135183</v>
      </c>
      <c r="H158" s="6">
        <v>1.0214000000000001</v>
      </c>
      <c r="I158" s="7">
        <v>45203.158854166664</v>
      </c>
      <c r="J158" s="7">
        <v>45203.24695601852</v>
      </c>
      <c r="K158" s="8">
        <v>1.018692513E-2</v>
      </c>
      <c r="L158" s="8">
        <v>-2.6703590150000001E-3</v>
      </c>
      <c r="M158" s="9">
        <v>1.0200000000000001E-2</v>
      </c>
    </row>
    <row r="159" spans="1:13" x14ac:dyDescent="0.35">
      <c r="A159" s="5" t="s">
        <v>127</v>
      </c>
      <c r="B159" s="6">
        <v>1.3472</v>
      </c>
      <c r="C159" s="5" t="s">
        <v>22</v>
      </c>
      <c r="D159" s="5" t="s">
        <v>31</v>
      </c>
      <c r="E159" s="6">
        <v>0</v>
      </c>
      <c r="F159" s="6">
        <v>1.3331999999999999</v>
      </c>
      <c r="G159" s="6">
        <v>1.3471010699999999</v>
      </c>
      <c r="H159" s="6">
        <v>1.3472</v>
      </c>
      <c r="I159" s="7">
        <v>45203.163935185185</v>
      </c>
      <c r="J159" s="7">
        <v>45203.22016203704</v>
      </c>
      <c r="K159" s="8">
        <v>1.050105011E-2</v>
      </c>
      <c r="L159" s="8">
        <v>-1.110111011E-2</v>
      </c>
      <c r="M159" s="9">
        <v>1.0500000000000001E-2</v>
      </c>
    </row>
    <row r="160" spans="1:13" x14ac:dyDescent="0.35">
      <c r="A160" s="5" t="s">
        <v>128</v>
      </c>
      <c r="B160" s="6">
        <v>1.21</v>
      </c>
      <c r="C160" s="5" t="s">
        <v>22</v>
      </c>
      <c r="D160" s="5" t="s">
        <v>34</v>
      </c>
      <c r="E160" s="6">
        <v>0</v>
      </c>
      <c r="F160" s="6">
        <v>1.1970000000000001</v>
      </c>
      <c r="G160" s="6">
        <v>1.2094236899999999</v>
      </c>
      <c r="H160" s="6">
        <v>1.21</v>
      </c>
      <c r="I160" s="7">
        <v>45203.165034722224</v>
      </c>
      <c r="J160" s="7">
        <v>45203.173668981479</v>
      </c>
      <c r="K160" s="8">
        <v>1.086048454E-2</v>
      </c>
      <c r="L160" s="8">
        <v>-4.17710944E-3</v>
      </c>
      <c r="M160" s="9">
        <v>1.09E-2</v>
      </c>
    </row>
    <row r="161" spans="1:13" x14ac:dyDescent="0.35">
      <c r="A161" s="5" t="s">
        <v>110</v>
      </c>
      <c r="B161" s="6">
        <v>4.9420000000000002E-3</v>
      </c>
      <c r="C161" s="5" t="s">
        <v>22</v>
      </c>
      <c r="D161" s="5" t="s">
        <v>26</v>
      </c>
      <c r="E161" s="6">
        <v>1</v>
      </c>
      <c r="F161" s="6">
        <v>4.8830000000000002E-3</v>
      </c>
      <c r="G161" s="6">
        <v>4.9415300000000004E-3</v>
      </c>
      <c r="H161" s="6">
        <v>4.9420000000000002E-3</v>
      </c>
      <c r="I161" s="7">
        <v>45203.165208333332</v>
      </c>
      <c r="J161" s="7">
        <v>45203.214884259258</v>
      </c>
      <c r="K161" s="8">
        <v>1.208273602E-2</v>
      </c>
      <c r="L161" s="8">
        <v>-5.5293876720000001E-3</v>
      </c>
      <c r="M161" s="9">
        <v>1.21E-2</v>
      </c>
    </row>
    <row r="162" spans="1:13" x14ac:dyDescent="0.35">
      <c r="A162" s="5" t="s">
        <v>39</v>
      </c>
      <c r="B162" s="6">
        <v>4.3830000000000001E-2</v>
      </c>
      <c r="C162" s="5" t="s">
        <v>22</v>
      </c>
      <c r="D162" s="5" t="s">
        <v>26</v>
      </c>
      <c r="E162" s="6">
        <v>1</v>
      </c>
      <c r="F162" s="6">
        <v>4.3339999999999997E-2</v>
      </c>
      <c r="G162" s="6">
        <v>4.3821690000000003E-2</v>
      </c>
      <c r="H162" s="6">
        <v>4.3830000000000001E-2</v>
      </c>
      <c r="I162" s="7">
        <v>45203.165219907409</v>
      </c>
      <c r="J162" s="7">
        <v>45203.173668981479</v>
      </c>
      <c r="K162" s="8">
        <v>1.130595293E-2</v>
      </c>
      <c r="L162" s="8">
        <v>-2.307337333E-3</v>
      </c>
      <c r="M162" s="9">
        <v>1.1299999999999999E-2</v>
      </c>
    </row>
    <row r="163" spans="1:13" x14ac:dyDescent="0.35">
      <c r="A163" s="5" t="s">
        <v>119</v>
      </c>
      <c r="B163" s="6">
        <v>0.51459999999999995</v>
      </c>
      <c r="C163" s="5" t="s">
        <v>22</v>
      </c>
      <c r="D163" s="5" t="s">
        <v>34</v>
      </c>
      <c r="E163" s="6">
        <v>0</v>
      </c>
      <c r="F163" s="6">
        <v>0.50939999999999996</v>
      </c>
      <c r="G163" s="6">
        <v>0.51457624000000002</v>
      </c>
      <c r="H163" s="6">
        <v>0.51459999999999995</v>
      </c>
      <c r="I163" s="7">
        <v>45203.165219907409</v>
      </c>
      <c r="J163" s="7">
        <v>45203.207442129627</v>
      </c>
      <c r="K163" s="8">
        <v>1.020808795E-2</v>
      </c>
      <c r="L163" s="8">
        <v>-3.5335689049999998E-3</v>
      </c>
      <c r="M163" s="9">
        <v>1.0200000000000001E-2</v>
      </c>
    </row>
    <row r="164" spans="1:13" x14ac:dyDescent="0.35">
      <c r="A164" s="5" t="s">
        <v>129</v>
      </c>
      <c r="B164" s="6">
        <v>9.7000000000000003E-2</v>
      </c>
      <c r="C164" s="5" t="s">
        <v>22</v>
      </c>
      <c r="D164" s="5" t="s">
        <v>34</v>
      </c>
      <c r="E164" s="6">
        <v>0</v>
      </c>
      <c r="F164" s="6">
        <v>9.6000000000000002E-2</v>
      </c>
      <c r="G164" s="6">
        <v>9.6980720000000006E-2</v>
      </c>
      <c r="H164" s="6">
        <v>9.7000000000000003E-2</v>
      </c>
      <c r="I164" s="7">
        <v>45203.165219907409</v>
      </c>
      <c r="J164" s="7">
        <v>45203.222870370373</v>
      </c>
      <c r="K164" s="8">
        <v>1.041666667E-2</v>
      </c>
      <c r="L164" s="8">
        <v>-5.2083333329999999E-3</v>
      </c>
      <c r="M164" s="9">
        <v>1.04E-2</v>
      </c>
    </row>
    <row r="165" spans="1:13" x14ac:dyDescent="0.35">
      <c r="A165" s="5" t="s">
        <v>85</v>
      </c>
      <c r="B165" s="6">
        <v>0.99309999999999998</v>
      </c>
      <c r="C165" s="5" t="s">
        <v>22</v>
      </c>
      <c r="D165" s="5" t="s">
        <v>34</v>
      </c>
      <c r="E165" s="6">
        <v>0</v>
      </c>
      <c r="F165" s="6">
        <v>0.98219999999999996</v>
      </c>
      <c r="G165" s="6">
        <v>0.99293730999999996</v>
      </c>
      <c r="H165" s="6">
        <v>0.99309999999999998</v>
      </c>
      <c r="I165" s="7">
        <v>45203.165381944447</v>
      </c>
      <c r="J165" s="7">
        <v>45203.218993055554</v>
      </c>
      <c r="K165" s="8">
        <v>1.1097536139999999E-2</v>
      </c>
      <c r="L165" s="8">
        <v>-4.4797393609999998E-3</v>
      </c>
      <c r="M165" s="9">
        <v>1.11E-2</v>
      </c>
    </row>
    <row r="166" spans="1:13" x14ac:dyDescent="0.35">
      <c r="A166" s="5" t="s">
        <v>39</v>
      </c>
      <c r="B166" s="6">
        <v>4.3790000000000003E-2</v>
      </c>
      <c r="C166" s="5" t="s">
        <v>22</v>
      </c>
      <c r="D166" s="5" t="s">
        <v>65</v>
      </c>
      <c r="E166" s="6">
        <v>2</v>
      </c>
      <c r="F166" s="6">
        <v>4.3319999999999997E-2</v>
      </c>
      <c r="G166" s="6">
        <v>4.3768219999999997E-2</v>
      </c>
      <c r="H166" s="6">
        <v>4.3790000000000003E-2</v>
      </c>
      <c r="I166" s="7">
        <v>45203.165381944447</v>
      </c>
      <c r="J166" s="7">
        <v>45203.171840277777</v>
      </c>
      <c r="K166" s="8">
        <v>1.0849492150000001E-2</v>
      </c>
      <c r="L166" s="8">
        <v>-1.846722068E-3</v>
      </c>
      <c r="M166" s="9">
        <v>1.0800000000000001E-2</v>
      </c>
    </row>
    <row r="167" spans="1:13" x14ac:dyDescent="0.35">
      <c r="A167" s="5" t="s">
        <v>129</v>
      </c>
      <c r="B167" s="6">
        <v>9.69E-2</v>
      </c>
      <c r="C167" s="5" t="s">
        <v>22</v>
      </c>
      <c r="D167" s="5" t="s">
        <v>65</v>
      </c>
      <c r="E167" s="6">
        <v>2</v>
      </c>
      <c r="F167" s="6">
        <v>9.5799999999999996E-2</v>
      </c>
      <c r="G167" s="6">
        <v>9.6834970000000006E-2</v>
      </c>
      <c r="H167" s="6">
        <v>9.69E-2</v>
      </c>
      <c r="I167" s="7">
        <v>45203.165543981479</v>
      </c>
      <c r="J167" s="7">
        <v>45203.219513888886</v>
      </c>
      <c r="K167" s="8">
        <v>1.14822547E-2</v>
      </c>
      <c r="L167" s="8">
        <v>-3.1315240080000001E-3</v>
      </c>
      <c r="M167" s="9">
        <v>1.15E-2</v>
      </c>
    </row>
    <row r="168" spans="1:13" x14ac:dyDescent="0.35">
      <c r="A168" s="5" t="s">
        <v>75</v>
      </c>
      <c r="B168" s="6">
        <v>0.69899999999999995</v>
      </c>
      <c r="C168" s="5" t="s">
        <v>22</v>
      </c>
      <c r="D168" s="5" t="s">
        <v>34</v>
      </c>
      <c r="E168" s="6">
        <v>0</v>
      </c>
      <c r="F168" s="6">
        <v>0.69099999999999995</v>
      </c>
      <c r="G168" s="6">
        <v>0.69837793999999997</v>
      </c>
      <c r="H168" s="6">
        <v>0.69899999999999995</v>
      </c>
      <c r="I168" s="7">
        <v>45203.165717592594</v>
      </c>
      <c r="J168" s="7">
        <v>45203.461273148147</v>
      </c>
      <c r="K168" s="8">
        <v>1.1577424019999999E-2</v>
      </c>
      <c r="L168" s="8">
        <v>-1.0130246020000001E-2</v>
      </c>
      <c r="M168" s="9">
        <v>1.1599999999999999E-2</v>
      </c>
    </row>
    <row r="169" spans="1:13" x14ac:dyDescent="0.35">
      <c r="A169" s="5" t="s">
        <v>130</v>
      </c>
      <c r="B169" s="6">
        <v>0.42859999999999998</v>
      </c>
      <c r="C169" s="5" t="s">
        <v>22</v>
      </c>
      <c r="D169" s="5" t="s">
        <v>34</v>
      </c>
      <c r="E169" s="6">
        <v>0</v>
      </c>
      <c r="F169" s="6">
        <v>0.42370000000000002</v>
      </c>
      <c r="G169" s="6">
        <v>0.42857367000000002</v>
      </c>
      <c r="H169" s="6">
        <v>0.42859999999999998</v>
      </c>
      <c r="I169" s="7">
        <v>45203.165717592594</v>
      </c>
      <c r="J169" s="7">
        <v>45203.205405092594</v>
      </c>
      <c r="K169" s="8">
        <v>1.156478641E-2</v>
      </c>
      <c r="L169" s="8">
        <v>-3.5402407360000001E-3</v>
      </c>
      <c r="M169" s="9">
        <v>1.1599999999999999E-2</v>
      </c>
    </row>
    <row r="170" spans="1:13" x14ac:dyDescent="0.35">
      <c r="A170" s="5" t="s">
        <v>23</v>
      </c>
      <c r="B170" s="6">
        <v>5.8449999999999998</v>
      </c>
      <c r="C170" s="5" t="s">
        <v>22</v>
      </c>
      <c r="D170" s="5" t="s">
        <v>34</v>
      </c>
      <c r="E170" s="6">
        <v>0</v>
      </c>
      <c r="F170" s="6">
        <v>5.7809999999999997</v>
      </c>
      <c r="G170" s="6">
        <v>5.8431126899999999</v>
      </c>
      <c r="H170" s="6">
        <v>5.8449999999999998</v>
      </c>
      <c r="I170" s="7">
        <v>45203.165717592594</v>
      </c>
      <c r="J170" s="7">
        <v>45203.171840277777</v>
      </c>
      <c r="K170" s="8">
        <v>1.107074901E-2</v>
      </c>
      <c r="L170" s="8">
        <v>-2.9406677049999999E-3</v>
      </c>
      <c r="M170" s="9">
        <v>1.11E-2</v>
      </c>
    </row>
    <row r="171" spans="1:13" x14ac:dyDescent="0.35">
      <c r="A171" s="5" t="s">
        <v>54</v>
      </c>
      <c r="B171" s="6">
        <v>3.2239999999999999E-3</v>
      </c>
      <c r="C171" s="5" t="s">
        <v>22</v>
      </c>
      <c r="D171" s="5" t="s">
        <v>34</v>
      </c>
      <c r="E171" s="6">
        <v>0</v>
      </c>
      <c r="F171" s="6">
        <v>3.189E-3</v>
      </c>
      <c r="G171" s="6">
        <v>3.2232900000000002E-3</v>
      </c>
      <c r="H171" s="6">
        <v>3.2239999999999999E-3</v>
      </c>
      <c r="I171" s="7">
        <v>45203.165717592594</v>
      </c>
      <c r="J171" s="7">
        <v>45203.194895833331</v>
      </c>
      <c r="K171" s="8">
        <v>1.0975227339999999E-2</v>
      </c>
      <c r="L171" s="8">
        <v>-3.7629350889999999E-3</v>
      </c>
      <c r="M171" s="9">
        <v>1.0999999999999999E-2</v>
      </c>
    </row>
    <row r="172" spans="1:13" x14ac:dyDescent="0.35">
      <c r="A172" s="5" t="s">
        <v>102</v>
      </c>
      <c r="B172" s="6">
        <v>9.7999999999999997E-3</v>
      </c>
      <c r="C172" s="5" t="s">
        <v>22</v>
      </c>
      <c r="D172" s="5" t="s">
        <v>34</v>
      </c>
      <c r="E172" s="6">
        <v>0</v>
      </c>
      <c r="F172" s="6">
        <v>9.6900000000000007E-3</v>
      </c>
      <c r="G172" s="6">
        <v>9.7897000000000001E-3</v>
      </c>
      <c r="H172" s="6">
        <v>9.7999999999999997E-3</v>
      </c>
      <c r="I172" s="7">
        <v>45203.165717592594</v>
      </c>
      <c r="J172" s="7">
        <v>45203.202476851853</v>
      </c>
      <c r="K172" s="8">
        <v>1.135190918E-2</v>
      </c>
      <c r="L172" s="8">
        <v>-4.1279669759999998E-3</v>
      </c>
      <c r="M172" s="9">
        <v>1.14E-2</v>
      </c>
    </row>
    <row r="173" spans="1:13" x14ac:dyDescent="0.35">
      <c r="A173" s="5" t="s">
        <v>64</v>
      </c>
      <c r="B173" s="6">
        <v>3.8210000000000001E-2</v>
      </c>
      <c r="C173" s="5" t="s">
        <v>22</v>
      </c>
      <c r="D173" s="5" t="s">
        <v>34</v>
      </c>
      <c r="E173" s="6">
        <v>0</v>
      </c>
      <c r="F173" s="6">
        <v>3.7780000000000001E-2</v>
      </c>
      <c r="G173" s="6">
        <v>3.820403E-2</v>
      </c>
      <c r="H173" s="6">
        <v>3.8210000000000001E-2</v>
      </c>
      <c r="I173" s="7">
        <v>45203.165891203702</v>
      </c>
      <c r="J173" s="7">
        <v>45203.174768518518</v>
      </c>
      <c r="K173" s="8">
        <v>1.1381683429999999E-2</v>
      </c>
      <c r="L173" s="8">
        <v>-3.1762837479999998E-3</v>
      </c>
      <c r="M173" s="9">
        <v>1.14E-2</v>
      </c>
    </row>
    <row r="174" spans="1:13" x14ac:dyDescent="0.35">
      <c r="A174" s="5" t="s">
        <v>48</v>
      </c>
      <c r="B174" s="6">
        <v>1.758E-3</v>
      </c>
      <c r="C174" s="5" t="s">
        <v>22</v>
      </c>
      <c r="D174" s="5" t="s">
        <v>34</v>
      </c>
      <c r="E174" s="6">
        <v>0</v>
      </c>
      <c r="F174" s="6">
        <v>1.738E-3</v>
      </c>
      <c r="G174" s="6">
        <v>1.7575799999999999E-3</v>
      </c>
      <c r="H174" s="6">
        <v>1.758E-3</v>
      </c>
      <c r="I174" s="7">
        <v>45203.165891203702</v>
      </c>
      <c r="J174" s="7">
        <v>45203.215300925927</v>
      </c>
      <c r="K174" s="8">
        <v>1.1507479859999999E-2</v>
      </c>
      <c r="L174" s="8">
        <v>-4.0276179520000004E-3</v>
      </c>
      <c r="M174" s="9">
        <v>1.15E-2</v>
      </c>
    </row>
    <row r="175" spans="1:13" x14ac:dyDescent="0.35">
      <c r="A175" s="5" t="s">
        <v>112</v>
      </c>
      <c r="B175" s="6">
        <v>1.3340000000000001</v>
      </c>
      <c r="C175" s="5" t="s">
        <v>22</v>
      </c>
      <c r="D175" s="5" t="s">
        <v>26</v>
      </c>
      <c r="E175" s="6">
        <v>1</v>
      </c>
      <c r="F175" s="6">
        <v>1.32</v>
      </c>
      <c r="G175" s="6">
        <v>1.33340714</v>
      </c>
      <c r="H175" s="6">
        <v>1.3340000000000001</v>
      </c>
      <c r="I175" s="7">
        <v>45203.165891203702</v>
      </c>
      <c r="J175" s="7">
        <v>45203.186319444445</v>
      </c>
      <c r="K175" s="8">
        <v>1.0606060610000001E-2</v>
      </c>
      <c r="L175" s="8">
        <v>-3.7878787880000001E-3</v>
      </c>
      <c r="M175" s="9">
        <v>1.06E-2</v>
      </c>
    </row>
    <row r="176" spans="1:13" x14ac:dyDescent="0.35">
      <c r="A176" s="5" t="s">
        <v>131</v>
      </c>
      <c r="B176" s="6">
        <v>1.9890000000000001</v>
      </c>
      <c r="C176" s="5" t="s">
        <v>22</v>
      </c>
      <c r="D176" s="5" t="s">
        <v>34</v>
      </c>
      <c r="E176" s="6">
        <v>0</v>
      </c>
      <c r="F176" s="6">
        <v>1.9690000000000001</v>
      </c>
      <c r="G176" s="6">
        <v>1.98882885</v>
      </c>
      <c r="H176" s="6">
        <v>1.9890000000000001</v>
      </c>
      <c r="I176" s="7">
        <v>45203.165891203702</v>
      </c>
      <c r="J176" s="7">
        <v>45203.175162037034</v>
      </c>
      <c r="K176" s="8">
        <v>1.015744033E-2</v>
      </c>
      <c r="L176" s="8">
        <v>-1.0157440329999999E-3</v>
      </c>
      <c r="M176" s="9">
        <v>1.0200000000000001E-2</v>
      </c>
    </row>
    <row r="177" spans="1:13" x14ac:dyDescent="0.35">
      <c r="A177" s="5" t="s">
        <v>132</v>
      </c>
      <c r="B177" s="6">
        <v>0.4516</v>
      </c>
      <c r="C177" s="5" t="s">
        <v>22</v>
      </c>
      <c r="D177" s="5" t="s">
        <v>34</v>
      </c>
      <c r="E177" s="6">
        <v>0</v>
      </c>
      <c r="F177" s="6">
        <v>0.4466</v>
      </c>
      <c r="G177" s="6">
        <v>0.45145824000000001</v>
      </c>
      <c r="H177" s="6">
        <v>0.4516</v>
      </c>
      <c r="I177" s="7">
        <v>45203.165891203702</v>
      </c>
      <c r="J177" s="7">
        <v>45203.171840277777</v>
      </c>
      <c r="K177" s="8">
        <v>1.119570085E-2</v>
      </c>
      <c r="L177" s="8">
        <v>-3.3587102549999998E-3</v>
      </c>
      <c r="M177" s="9">
        <v>1.12E-2</v>
      </c>
    </row>
    <row r="178" spans="1:13" x14ac:dyDescent="0.35">
      <c r="A178" s="5" t="s">
        <v>68</v>
      </c>
      <c r="B178" s="6">
        <v>8.7800000000000003E-2</v>
      </c>
      <c r="C178" s="5" t="s">
        <v>22</v>
      </c>
      <c r="D178" s="5" t="s">
        <v>34</v>
      </c>
      <c r="E178" s="6">
        <v>0</v>
      </c>
      <c r="F178" s="6">
        <v>8.6800000000000002E-2</v>
      </c>
      <c r="G178" s="6">
        <v>8.7787589999999999E-2</v>
      </c>
      <c r="H178" s="6">
        <v>8.7800000000000003E-2</v>
      </c>
      <c r="I178" s="7">
        <v>45203.165891203702</v>
      </c>
      <c r="J178" s="7">
        <v>45203.306238425925</v>
      </c>
      <c r="K178" s="8">
        <v>1.1520737329999999E-2</v>
      </c>
      <c r="L178" s="8">
        <v>-8.0645161290000007E-3</v>
      </c>
      <c r="M178" s="9">
        <v>1.15E-2</v>
      </c>
    </row>
    <row r="179" spans="1:13" x14ac:dyDescent="0.35">
      <c r="A179" s="5" t="s">
        <v>95</v>
      </c>
      <c r="B179" s="6">
        <v>1.286</v>
      </c>
      <c r="C179" s="5" t="s">
        <v>22</v>
      </c>
      <c r="D179" s="5" t="s">
        <v>34</v>
      </c>
      <c r="E179" s="6">
        <v>0</v>
      </c>
      <c r="F179" s="6">
        <v>1.272</v>
      </c>
      <c r="G179" s="6">
        <v>1.28529289</v>
      </c>
      <c r="H179" s="6">
        <v>1.286</v>
      </c>
      <c r="I179" s="7">
        <v>45203.165891203702</v>
      </c>
      <c r="J179" s="7">
        <v>45203.215821759259</v>
      </c>
      <c r="K179" s="8">
        <v>1.100628931E-2</v>
      </c>
      <c r="L179" s="8">
        <v>-2.3584905659999999E-3</v>
      </c>
      <c r="M179" s="9">
        <v>1.0999999999999999E-2</v>
      </c>
    </row>
    <row r="180" spans="1:13" x14ac:dyDescent="0.35">
      <c r="A180" s="5" t="s">
        <v>121</v>
      </c>
      <c r="B180" s="6">
        <v>4.7960000000000003</v>
      </c>
      <c r="C180" s="5" t="s">
        <v>22</v>
      </c>
      <c r="D180" s="5" t="s">
        <v>31</v>
      </c>
      <c r="E180" s="6">
        <v>0</v>
      </c>
      <c r="F180" s="6">
        <v>4.742</v>
      </c>
      <c r="G180" s="6">
        <v>4.7951437300000004</v>
      </c>
      <c r="H180" s="6">
        <v>4.7960000000000003</v>
      </c>
      <c r="I180" s="7">
        <v>45203.165891203702</v>
      </c>
      <c r="J180" s="7">
        <v>45203.175370370373</v>
      </c>
      <c r="K180" s="8">
        <v>1.138760017E-2</v>
      </c>
      <c r="L180" s="8">
        <v>-4.0067482080000001E-3</v>
      </c>
      <c r="M180" s="9">
        <v>1.14E-2</v>
      </c>
    </row>
    <row r="181" spans="1:13" x14ac:dyDescent="0.35">
      <c r="A181" s="5" t="s">
        <v>118</v>
      </c>
      <c r="B181" s="6">
        <v>0.1263</v>
      </c>
      <c r="C181" s="5" t="s">
        <v>22</v>
      </c>
      <c r="D181" s="5" t="s">
        <v>34</v>
      </c>
      <c r="E181" s="6">
        <v>0</v>
      </c>
      <c r="F181" s="6">
        <v>0.125</v>
      </c>
      <c r="G181" s="6">
        <v>0.12625179</v>
      </c>
      <c r="H181" s="6">
        <v>0.1263</v>
      </c>
      <c r="I181" s="7">
        <v>45203.165891203702</v>
      </c>
      <c r="J181" s="7">
        <v>45203.176886574074</v>
      </c>
      <c r="K181" s="8">
        <v>1.04E-2</v>
      </c>
      <c r="L181" s="8">
        <v>-2.3999999999999998E-3</v>
      </c>
      <c r="M181" s="9">
        <v>1.04E-2</v>
      </c>
    </row>
    <row r="182" spans="1:13" x14ac:dyDescent="0.35">
      <c r="A182" s="5" t="s">
        <v>29</v>
      </c>
      <c r="B182" s="6">
        <v>6.5970000000000004</v>
      </c>
      <c r="C182" s="5" t="s">
        <v>22</v>
      </c>
      <c r="D182" s="5" t="s">
        <v>34</v>
      </c>
      <c r="E182" s="6">
        <v>0</v>
      </c>
      <c r="F182" s="6">
        <v>6.5309999999999997</v>
      </c>
      <c r="G182" s="6">
        <v>6.5966306399999999</v>
      </c>
      <c r="H182" s="6">
        <v>6.5970000000000004</v>
      </c>
      <c r="I182" s="7">
        <v>45203.166006944448</v>
      </c>
      <c r="J182" s="7">
        <v>45203.212488425925</v>
      </c>
      <c r="K182" s="8">
        <v>1.0105649980000001E-2</v>
      </c>
      <c r="L182" s="8">
        <v>-4.4403613539999998E-3</v>
      </c>
      <c r="M182" s="9">
        <v>1.01E-2</v>
      </c>
    </row>
    <row r="183" spans="1:13" x14ac:dyDescent="0.35">
      <c r="A183" s="5" t="s">
        <v>57</v>
      </c>
      <c r="B183" s="6">
        <v>0.55389999999999995</v>
      </c>
      <c r="C183" s="5" t="s">
        <v>22</v>
      </c>
      <c r="D183" s="5" t="s">
        <v>34</v>
      </c>
      <c r="E183" s="6">
        <v>0</v>
      </c>
      <c r="F183" s="6">
        <v>0.54810000000000003</v>
      </c>
      <c r="G183" s="6">
        <v>0.55382597</v>
      </c>
      <c r="H183" s="6">
        <v>0.55389999999999995</v>
      </c>
      <c r="I183" s="7">
        <v>45203.166412037041</v>
      </c>
      <c r="J183" s="7">
        <v>45203.199108796296</v>
      </c>
      <c r="K183" s="8">
        <v>1.058201058E-2</v>
      </c>
      <c r="L183" s="8">
        <v>-2.3718299579999999E-3</v>
      </c>
      <c r="M183" s="9">
        <v>1.06E-2</v>
      </c>
    </row>
    <row r="184" spans="1:13" x14ac:dyDescent="0.35">
      <c r="A184" s="5" t="s">
        <v>58</v>
      </c>
      <c r="B184" s="6">
        <v>0.18779999999999999</v>
      </c>
      <c r="C184" s="5" t="s">
        <v>22</v>
      </c>
      <c r="D184" s="5" t="s">
        <v>26</v>
      </c>
      <c r="E184" s="6">
        <v>1</v>
      </c>
      <c r="F184" s="6">
        <v>0.18579999999999999</v>
      </c>
      <c r="G184" s="6">
        <v>0.18768206000000001</v>
      </c>
      <c r="H184" s="6">
        <v>0.18779999999999999</v>
      </c>
      <c r="I184" s="7">
        <v>45203.166585648149</v>
      </c>
      <c r="J184" s="7">
        <v>45203.173668981479</v>
      </c>
      <c r="K184" s="8">
        <v>1.076426265E-2</v>
      </c>
      <c r="L184" s="8">
        <v>-2.1528525299999999E-3</v>
      </c>
      <c r="M184" s="9">
        <v>1.0800000000000001E-2</v>
      </c>
    </row>
    <row r="185" spans="1:13" x14ac:dyDescent="0.35">
      <c r="A185" s="5" t="s">
        <v>75</v>
      </c>
      <c r="B185" s="6">
        <v>0.69799999999999995</v>
      </c>
      <c r="C185" s="5" t="s">
        <v>22</v>
      </c>
      <c r="D185" s="5" t="s">
        <v>26</v>
      </c>
      <c r="E185" s="6">
        <v>1</v>
      </c>
      <c r="F185" s="6">
        <v>0.68899999999999995</v>
      </c>
      <c r="G185" s="6">
        <v>0.69746571999999996</v>
      </c>
      <c r="H185" s="6">
        <v>0.69799999999999995</v>
      </c>
      <c r="I185" s="7">
        <v>45203.166898148149</v>
      </c>
      <c r="J185" s="7">
        <v>45203.246481481481</v>
      </c>
      <c r="K185" s="8">
        <v>1.306240929E-2</v>
      </c>
      <c r="L185" s="8">
        <v>-2.9027576199999999E-3</v>
      </c>
      <c r="M185" s="9">
        <v>1.3100000000000001E-2</v>
      </c>
    </row>
    <row r="186" spans="1:13" x14ac:dyDescent="0.35">
      <c r="A186" s="5" t="s">
        <v>133</v>
      </c>
      <c r="B186" s="6">
        <v>1.034E-2</v>
      </c>
      <c r="C186" s="5" t="s">
        <v>22</v>
      </c>
      <c r="D186" s="5" t="s">
        <v>34</v>
      </c>
      <c r="E186" s="6">
        <v>0</v>
      </c>
      <c r="F186" s="6">
        <v>1.022E-2</v>
      </c>
      <c r="G186" s="6">
        <v>1.0334980000000001E-2</v>
      </c>
      <c r="H186" s="6">
        <v>1.034E-2</v>
      </c>
      <c r="I186" s="7">
        <v>45203.166921296295</v>
      </c>
      <c r="J186" s="7">
        <v>45203.206967592596</v>
      </c>
      <c r="K186" s="8">
        <v>1.174168297E-2</v>
      </c>
      <c r="L186" s="8">
        <v>-1.9569471619999999E-3</v>
      </c>
      <c r="M186" s="9">
        <v>1.17E-2</v>
      </c>
    </row>
    <row r="187" spans="1:13" x14ac:dyDescent="0.35">
      <c r="A187" s="5" t="s">
        <v>27</v>
      </c>
      <c r="B187" s="6">
        <v>1.6219999999999998E-2</v>
      </c>
      <c r="C187" s="5" t="s">
        <v>22</v>
      </c>
      <c r="D187" s="5" t="s">
        <v>34</v>
      </c>
      <c r="E187" s="6">
        <v>0</v>
      </c>
      <c r="F187" s="6">
        <v>1.5990000000000001E-2</v>
      </c>
      <c r="G187" s="6">
        <v>1.6183679999999999E-2</v>
      </c>
      <c r="H187" s="6">
        <v>1.6219999999999998E-2</v>
      </c>
      <c r="I187" s="7">
        <v>45203.166956018518</v>
      </c>
      <c r="J187" s="7">
        <v>45203.201620370368</v>
      </c>
      <c r="K187" s="8">
        <v>1.438398999E-2</v>
      </c>
      <c r="L187" s="8">
        <v>-1.2507817389999999E-3</v>
      </c>
      <c r="M187" s="9">
        <v>1.44E-2</v>
      </c>
    </row>
    <row r="188" spans="1:13" x14ac:dyDescent="0.35">
      <c r="A188" s="5" t="s">
        <v>134</v>
      </c>
      <c r="B188" s="6">
        <v>1.421E-2</v>
      </c>
      <c r="C188" s="5" t="s">
        <v>22</v>
      </c>
      <c r="D188" s="5" t="s">
        <v>34</v>
      </c>
      <c r="E188" s="6">
        <v>0</v>
      </c>
      <c r="F188" s="6">
        <v>1.405E-2</v>
      </c>
      <c r="G188" s="6">
        <v>1.420595E-2</v>
      </c>
      <c r="H188" s="6">
        <v>1.421E-2</v>
      </c>
      <c r="I188" s="7">
        <v>45203.166979166665</v>
      </c>
      <c r="J188" s="7">
        <v>45203.214884259258</v>
      </c>
      <c r="K188" s="8">
        <v>1.138790036E-2</v>
      </c>
      <c r="L188" s="8">
        <v>-7.1174377220000005E-4</v>
      </c>
      <c r="M188" s="9">
        <v>1.14E-2</v>
      </c>
    </row>
    <row r="189" spans="1:13" x14ac:dyDescent="0.35">
      <c r="A189" s="5" t="s">
        <v>135</v>
      </c>
      <c r="B189" s="6">
        <v>0.25190000000000001</v>
      </c>
      <c r="C189" s="5" t="s">
        <v>22</v>
      </c>
      <c r="D189" s="5" t="s">
        <v>65</v>
      </c>
      <c r="E189" s="6">
        <v>2</v>
      </c>
      <c r="F189" s="6">
        <v>0.24929999999999999</v>
      </c>
      <c r="G189" s="6">
        <v>0.25183166000000001</v>
      </c>
      <c r="H189" s="6">
        <v>0.25190000000000001</v>
      </c>
      <c r="I189" s="7">
        <v>45203.167013888888</v>
      </c>
      <c r="J189" s="7">
        <v>45203.216365740744</v>
      </c>
      <c r="K189" s="8">
        <v>1.0429201759999999E-2</v>
      </c>
      <c r="L189" s="8">
        <v>-2.0056157239999998E-3</v>
      </c>
      <c r="M189" s="9">
        <v>1.04E-2</v>
      </c>
    </row>
    <row r="190" spans="1:13" x14ac:dyDescent="0.35">
      <c r="A190" s="5" t="s">
        <v>108</v>
      </c>
      <c r="B190" s="6">
        <v>0.32229999999999998</v>
      </c>
      <c r="C190" s="5" t="s">
        <v>22</v>
      </c>
      <c r="D190" s="5" t="s">
        <v>34</v>
      </c>
      <c r="E190" s="6">
        <v>0</v>
      </c>
      <c r="F190" s="6">
        <v>0.31879999999999997</v>
      </c>
      <c r="G190" s="6">
        <v>0.32226408000000001</v>
      </c>
      <c r="H190" s="6">
        <v>0.32229999999999998</v>
      </c>
      <c r="I190" s="7">
        <v>45203.167013888888</v>
      </c>
      <c r="J190" s="7">
        <v>45203.177152777775</v>
      </c>
      <c r="K190" s="8">
        <v>1.097867001E-2</v>
      </c>
      <c r="L190" s="8">
        <v>-9.410288582E-4</v>
      </c>
      <c r="M190" s="9">
        <v>1.0999999999999999E-2</v>
      </c>
    </row>
    <row r="191" spans="1:13" x14ac:dyDescent="0.35">
      <c r="A191" s="5" t="s">
        <v>136</v>
      </c>
      <c r="B191" s="6">
        <v>0.76990000000000003</v>
      </c>
      <c r="C191" s="5" t="s">
        <v>22</v>
      </c>
      <c r="D191" s="5" t="s">
        <v>34</v>
      </c>
      <c r="E191" s="6">
        <v>0</v>
      </c>
      <c r="F191" s="6">
        <v>0.7621</v>
      </c>
      <c r="G191" s="6">
        <v>0.76984375999999999</v>
      </c>
      <c r="H191" s="6">
        <v>0.76990000000000003</v>
      </c>
      <c r="I191" s="7">
        <v>45203.167013888888</v>
      </c>
      <c r="J191" s="7">
        <v>45203.172673611109</v>
      </c>
      <c r="K191" s="8">
        <v>1.0234877309999999E-2</v>
      </c>
      <c r="L191" s="8">
        <v>-1.5745965100000001E-3</v>
      </c>
      <c r="M191" s="9">
        <v>1.0200000000000001E-2</v>
      </c>
    </row>
    <row r="192" spans="1:13" x14ac:dyDescent="0.35">
      <c r="A192" s="5" t="s">
        <v>137</v>
      </c>
      <c r="B192" s="6">
        <v>4.662E-4</v>
      </c>
      <c r="C192" s="5" t="s">
        <v>22</v>
      </c>
      <c r="D192" s="5" t="s">
        <v>34</v>
      </c>
      <c r="E192" s="6">
        <v>0</v>
      </c>
      <c r="F192" s="6">
        <v>4.6099999999999998E-4</v>
      </c>
      <c r="G192" s="6">
        <v>4.6611999999999999E-4</v>
      </c>
      <c r="H192" s="6">
        <v>4.662E-4</v>
      </c>
      <c r="I192" s="7">
        <v>45203.167013888888</v>
      </c>
      <c r="J192" s="7">
        <v>45203.202372685184</v>
      </c>
      <c r="K192" s="8">
        <v>1.127982646E-2</v>
      </c>
      <c r="L192" s="8">
        <v>-1.5184381779999999E-3</v>
      </c>
      <c r="M192" s="9">
        <v>1.1299999999999999E-2</v>
      </c>
    </row>
    <row r="193" spans="1:13" x14ac:dyDescent="0.35">
      <c r="A193" s="5" t="s">
        <v>84</v>
      </c>
      <c r="B193" s="6">
        <v>8.3540000000000003E-2</v>
      </c>
      <c r="C193" s="5" t="s">
        <v>22</v>
      </c>
      <c r="D193" s="5" t="s">
        <v>26</v>
      </c>
      <c r="E193" s="6">
        <v>1</v>
      </c>
      <c r="F193" s="6">
        <v>8.2650000000000001E-2</v>
      </c>
      <c r="G193" s="6">
        <v>8.3499110000000001E-2</v>
      </c>
      <c r="H193" s="6">
        <v>8.3540000000000003E-2</v>
      </c>
      <c r="I193" s="7">
        <v>45203.167245370372</v>
      </c>
      <c r="J193" s="7">
        <v>45203.185439814813</v>
      </c>
      <c r="K193" s="8">
        <v>1.076830006E-2</v>
      </c>
      <c r="L193" s="8">
        <v>-8.4694494859999996E-4</v>
      </c>
      <c r="M193" s="9">
        <v>1.0800000000000001E-2</v>
      </c>
    </row>
    <row r="194" spans="1:13" x14ac:dyDescent="0.35">
      <c r="A194" s="5" t="s">
        <v>29</v>
      </c>
      <c r="B194" s="6">
        <v>6.5890000000000004</v>
      </c>
      <c r="C194" s="5" t="s">
        <v>22</v>
      </c>
      <c r="D194" s="5" t="s">
        <v>26</v>
      </c>
      <c r="E194" s="6">
        <v>1</v>
      </c>
      <c r="F194" s="6">
        <v>6.508</v>
      </c>
      <c r="G194" s="6">
        <v>6.5879774400000004</v>
      </c>
      <c r="H194" s="6">
        <v>6.5890000000000004</v>
      </c>
      <c r="I194" s="7">
        <v>45203.167245370372</v>
      </c>
      <c r="J194" s="7">
        <v>45203.175682870373</v>
      </c>
      <c r="K194" s="8">
        <v>1.2446220040000001E-2</v>
      </c>
      <c r="L194" s="8">
        <v>-9.21942225E-4</v>
      </c>
      <c r="M194" s="9">
        <v>1.24E-2</v>
      </c>
    </row>
    <row r="195" spans="1:13" x14ac:dyDescent="0.35">
      <c r="A195" s="5" t="s">
        <v>25</v>
      </c>
      <c r="B195" s="6">
        <v>0.58809999999999996</v>
      </c>
      <c r="C195" s="5" t="s">
        <v>22</v>
      </c>
      <c r="D195" s="5" t="s">
        <v>34</v>
      </c>
      <c r="E195" s="6">
        <v>0</v>
      </c>
      <c r="F195" s="6">
        <v>0.58209999999999995</v>
      </c>
      <c r="G195" s="6">
        <v>0.58793340000000005</v>
      </c>
      <c r="H195" s="6">
        <v>0.58809999999999996</v>
      </c>
      <c r="I195" s="7">
        <v>45203.167245370372</v>
      </c>
      <c r="J195" s="7">
        <v>45203.209374999999</v>
      </c>
      <c r="K195" s="8">
        <v>1.0307507299999999E-2</v>
      </c>
      <c r="L195" s="8">
        <v>-1.3743343069999999E-3</v>
      </c>
      <c r="M195" s="9">
        <v>1.03E-2</v>
      </c>
    </row>
    <row r="196" spans="1:13" x14ac:dyDescent="0.35">
      <c r="A196" s="5" t="s">
        <v>113</v>
      </c>
      <c r="B196" s="6">
        <v>7.4329999999999993E-2</v>
      </c>
      <c r="C196" s="5" t="s">
        <v>22</v>
      </c>
      <c r="D196" s="5" t="s">
        <v>34</v>
      </c>
      <c r="E196" s="6">
        <v>0</v>
      </c>
      <c r="F196" s="6">
        <v>7.3459999999999998E-2</v>
      </c>
      <c r="G196" s="6">
        <v>7.4327989999999997E-2</v>
      </c>
      <c r="H196" s="6">
        <v>7.4329999999999993E-2</v>
      </c>
      <c r="I196" s="7">
        <v>45203.167245370372</v>
      </c>
      <c r="J196" s="7">
        <v>45203.184687499997</v>
      </c>
      <c r="K196" s="8">
        <v>1.184317996E-2</v>
      </c>
      <c r="L196" s="8">
        <v>-2.1780560849999999E-3</v>
      </c>
      <c r="M196" s="9">
        <v>1.18E-2</v>
      </c>
    </row>
    <row r="197" spans="1:13" x14ac:dyDescent="0.35">
      <c r="A197" s="5" t="s">
        <v>138</v>
      </c>
      <c r="B197" s="6">
        <v>0.29360000000000003</v>
      </c>
      <c r="C197" s="5" t="s">
        <v>22</v>
      </c>
      <c r="D197" s="5" t="s">
        <v>26</v>
      </c>
      <c r="E197" s="6">
        <v>1</v>
      </c>
      <c r="F197" s="6">
        <v>0.29049999999999998</v>
      </c>
      <c r="G197" s="6">
        <v>0.29351676999999998</v>
      </c>
      <c r="H197" s="6">
        <v>0.29360000000000003</v>
      </c>
      <c r="I197" s="7">
        <v>45203.167245370372</v>
      </c>
      <c r="J197" s="7">
        <v>45203.185810185183</v>
      </c>
      <c r="K197" s="8">
        <v>1.067125645E-2</v>
      </c>
      <c r="L197" s="8">
        <v>-1.0327022380000001E-3</v>
      </c>
      <c r="M197" s="9">
        <v>1.0699999999999999E-2</v>
      </c>
    </row>
    <row r="198" spans="1:13" x14ac:dyDescent="0.35">
      <c r="A198" s="5" t="s">
        <v>115</v>
      </c>
      <c r="B198" s="6">
        <v>1.4971000000000001</v>
      </c>
      <c r="C198" s="5" t="s">
        <v>22</v>
      </c>
      <c r="D198" s="5" t="s">
        <v>26</v>
      </c>
      <c r="E198" s="6">
        <v>1</v>
      </c>
      <c r="F198" s="6">
        <v>1.4816</v>
      </c>
      <c r="G198" s="6">
        <v>1.4968657999999999</v>
      </c>
      <c r="H198" s="6">
        <v>1.4971000000000001</v>
      </c>
      <c r="I198" s="7">
        <v>45203.167245370372</v>
      </c>
      <c r="J198" s="7">
        <v>45203.217546296299</v>
      </c>
      <c r="K198" s="8">
        <v>1.046166307E-2</v>
      </c>
      <c r="L198" s="8">
        <v>-1.079913607E-3</v>
      </c>
      <c r="M198" s="9">
        <v>1.0500000000000001E-2</v>
      </c>
    </row>
    <row r="199" spans="1:13" x14ac:dyDescent="0.35">
      <c r="A199" s="5" t="s">
        <v>139</v>
      </c>
      <c r="B199" s="6">
        <v>1.244E-2</v>
      </c>
      <c r="C199" s="5" t="s">
        <v>22</v>
      </c>
      <c r="D199" s="5" t="s">
        <v>34</v>
      </c>
      <c r="E199" s="6">
        <v>0</v>
      </c>
      <c r="F199" s="6">
        <v>1.23E-2</v>
      </c>
      <c r="G199" s="6">
        <v>1.243966E-2</v>
      </c>
      <c r="H199" s="6">
        <v>1.244E-2</v>
      </c>
      <c r="I199" s="7">
        <v>45203.167245370372</v>
      </c>
      <c r="J199" s="7">
        <v>45203.184687499997</v>
      </c>
      <c r="K199" s="8">
        <v>1.1382113819999999E-2</v>
      </c>
      <c r="L199" s="8">
        <v>-8.1300813010000005E-4</v>
      </c>
      <c r="M199" s="9">
        <v>1.14E-2</v>
      </c>
    </row>
    <row r="200" spans="1:13" x14ac:dyDescent="0.35">
      <c r="A200" s="5" t="s">
        <v>140</v>
      </c>
      <c r="B200" s="6">
        <v>5.883E-2</v>
      </c>
      <c r="C200" s="5" t="s">
        <v>22</v>
      </c>
      <c r="D200" s="5" t="s">
        <v>26</v>
      </c>
      <c r="E200" s="6">
        <v>1</v>
      </c>
      <c r="F200" s="6">
        <v>5.8229999999999997E-2</v>
      </c>
      <c r="G200" s="6">
        <v>5.882515E-2</v>
      </c>
      <c r="H200" s="6">
        <v>5.883E-2</v>
      </c>
      <c r="I200" s="7">
        <v>45203.167534722219</v>
      </c>
      <c r="J200" s="7">
        <v>45203.218599537038</v>
      </c>
      <c r="K200" s="8">
        <v>1.030396703E-2</v>
      </c>
      <c r="L200" s="8">
        <v>-1.7173278379999999E-4</v>
      </c>
      <c r="M200" s="9">
        <v>1.03E-2</v>
      </c>
    </row>
    <row r="201" spans="1:13" x14ac:dyDescent="0.35">
      <c r="A201" s="5" t="s">
        <v>141</v>
      </c>
      <c r="B201" s="6">
        <v>0.63749999999999996</v>
      </c>
      <c r="C201" s="5" t="s">
        <v>22</v>
      </c>
      <c r="D201" s="5" t="s">
        <v>26</v>
      </c>
      <c r="E201" s="6">
        <v>1</v>
      </c>
      <c r="F201" s="6">
        <v>0.63049999999999995</v>
      </c>
      <c r="G201" s="6">
        <v>0.63722981000000001</v>
      </c>
      <c r="H201" s="6">
        <v>0.63749999999999996</v>
      </c>
      <c r="I201" s="7">
        <v>45203.167534722219</v>
      </c>
      <c r="J201" s="7">
        <v>45203.214513888888</v>
      </c>
      <c r="K201" s="8">
        <v>1.110229976E-2</v>
      </c>
      <c r="L201" s="8">
        <v>-1.1102299759999999E-3</v>
      </c>
      <c r="M201" s="9">
        <v>1.11E-2</v>
      </c>
    </row>
    <row r="202" spans="1:13" x14ac:dyDescent="0.35">
      <c r="A202" s="5" t="s">
        <v>77</v>
      </c>
      <c r="B202" s="6">
        <v>0.36420000000000002</v>
      </c>
      <c r="C202" s="5" t="s">
        <v>22</v>
      </c>
      <c r="D202" s="5" t="s">
        <v>34</v>
      </c>
      <c r="E202" s="6">
        <v>0</v>
      </c>
      <c r="F202" s="6">
        <v>0.3604</v>
      </c>
      <c r="G202" s="6">
        <v>0.36402472000000002</v>
      </c>
      <c r="H202" s="6">
        <v>0.36420000000000002</v>
      </c>
      <c r="I202" s="7">
        <v>45203.167534722219</v>
      </c>
      <c r="J202" s="7">
        <v>45203.217766203707</v>
      </c>
      <c r="K202" s="8">
        <v>1.054384018E-2</v>
      </c>
      <c r="L202" s="8">
        <v>0</v>
      </c>
      <c r="M202" s="9">
        <v>1.0500000000000001E-2</v>
      </c>
    </row>
    <row r="203" spans="1:13" x14ac:dyDescent="0.35">
      <c r="A203" s="5" t="s">
        <v>87</v>
      </c>
      <c r="B203" s="6">
        <v>8.6139999999999994E-2</v>
      </c>
      <c r="C203" s="5" t="s">
        <v>22</v>
      </c>
      <c r="D203" s="5" t="s">
        <v>34</v>
      </c>
      <c r="E203" s="6">
        <v>0</v>
      </c>
      <c r="F203" s="6">
        <v>8.5260000000000002E-2</v>
      </c>
      <c r="G203" s="6">
        <v>8.6134069999999993E-2</v>
      </c>
      <c r="H203" s="6">
        <v>8.6139999999999994E-2</v>
      </c>
      <c r="I203" s="7">
        <v>45203.167534722219</v>
      </c>
      <c r="J203" s="7">
        <v>45203.175682870373</v>
      </c>
      <c r="K203" s="8">
        <v>1.0321369929999999E-2</v>
      </c>
      <c r="L203" s="8">
        <v>0</v>
      </c>
      <c r="M203" s="9">
        <v>1.03E-2</v>
      </c>
    </row>
    <row r="204" spans="1:13" x14ac:dyDescent="0.35">
      <c r="A204" s="5" t="s">
        <v>111</v>
      </c>
      <c r="B204" s="6">
        <v>9.9400000000000009E-4</v>
      </c>
      <c r="C204" s="5" t="s">
        <v>22</v>
      </c>
      <c r="D204" s="5" t="s">
        <v>34</v>
      </c>
      <c r="E204" s="6">
        <v>0</v>
      </c>
      <c r="F204" s="6">
        <v>9.8299999999999993E-4</v>
      </c>
      <c r="G204" s="6">
        <v>9.9321999999999995E-4</v>
      </c>
      <c r="H204" s="6">
        <v>9.9400000000000009E-4</v>
      </c>
      <c r="I204" s="7">
        <v>45203.167534722219</v>
      </c>
      <c r="J204" s="7">
        <v>45203.174976851849</v>
      </c>
      <c r="K204" s="8">
        <v>1.119023398E-2</v>
      </c>
      <c r="L204" s="8">
        <v>0</v>
      </c>
      <c r="M204" s="9">
        <v>1.12E-2</v>
      </c>
    </row>
    <row r="205" spans="1:13" x14ac:dyDescent="0.35">
      <c r="A205" s="5" t="s">
        <v>112</v>
      </c>
      <c r="B205" s="6">
        <v>1.333</v>
      </c>
      <c r="C205" s="5" t="s">
        <v>22</v>
      </c>
      <c r="D205" s="5" t="s">
        <v>65</v>
      </c>
      <c r="E205" s="6">
        <v>2</v>
      </c>
      <c r="F205" s="6">
        <v>1.3149999999999999</v>
      </c>
      <c r="G205" s="6">
        <v>1.33211185</v>
      </c>
      <c r="H205" s="6">
        <v>1.333</v>
      </c>
      <c r="I205" s="7">
        <v>45203.167534722219</v>
      </c>
      <c r="J205" s="7">
        <v>45203.18545138889</v>
      </c>
      <c r="K205" s="8">
        <v>1.3688212930000001E-2</v>
      </c>
      <c r="L205" s="8">
        <v>0</v>
      </c>
      <c r="M205" s="9">
        <v>1.37E-2</v>
      </c>
    </row>
    <row r="206" spans="1:13" x14ac:dyDescent="0.35">
      <c r="A206" s="5" t="s">
        <v>90</v>
      </c>
      <c r="B206" s="6">
        <v>0.14269999999999999</v>
      </c>
      <c r="C206" s="5" t="s">
        <v>22</v>
      </c>
      <c r="D206" s="5" t="s">
        <v>34</v>
      </c>
      <c r="E206" s="6">
        <v>0</v>
      </c>
      <c r="F206" s="6">
        <v>0.14099999999999999</v>
      </c>
      <c r="G206" s="6">
        <v>0.14260031000000001</v>
      </c>
      <c r="H206" s="6">
        <v>0.14269999999999999</v>
      </c>
      <c r="I206" s="7">
        <v>45203.167534722219</v>
      </c>
      <c r="J206" s="7">
        <v>45203.184872685182</v>
      </c>
      <c r="K206" s="8">
        <v>1.205673759E-2</v>
      </c>
      <c r="L206" s="8">
        <v>0</v>
      </c>
      <c r="M206" s="9">
        <v>1.21E-2</v>
      </c>
    </row>
    <row r="207" spans="1:13" x14ac:dyDescent="0.35">
      <c r="A207" s="5" t="s">
        <v>97</v>
      </c>
      <c r="B207" s="6">
        <v>1.2853000000000001</v>
      </c>
      <c r="C207" s="5" t="s">
        <v>22</v>
      </c>
      <c r="D207" s="5" t="s">
        <v>34</v>
      </c>
      <c r="E207" s="6">
        <v>0</v>
      </c>
      <c r="F207" s="6">
        <v>1.2688999999999999</v>
      </c>
      <c r="G207" s="6">
        <v>1.2852382</v>
      </c>
      <c r="H207" s="6">
        <v>1.2853000000000001</v>
      </c>
      <c r="I207" s="7">
        <v>45203.167534722219</v>
      </c>
      <c r="J207" s="7">
        <v>45203.18681712963</v>
      </c>
      <c r="K207" s="8">
        <v>1.2924580349999999E-2</v>
      </c>
      <c r="L207" s="8">
        <v>0</v>
      </c>
      <c r="M207" s="9">
        <v>1.29E-2</v>
      </c>
    </row>
    <row r="208" spans="1:13" x14ac:dyDescent="0.35">
      <c r="A208" s="5" t="s">
        <v>142</v>
      </c>
      <c r="B208" s="6">
        <v>0.17469999999999999</v>
      </c>
      <c r="C208" s="5" t="s">
        <v>22</v>
      </c>
      <c r="D208" s="5" t="s">
        <v>26</v>
      </c>
      <c r="E208" s="6">
        <v>1</v>
      </c>
      <c r="F208" s="6">
        <v>0.17269999999999999</v>
      </c>
      <c r="G208" s="6">
        <v>0.17469509999999999</v>
      </c>
      <c r="H208" s="6">
        <v>0.17469999999999999</v>
      </c>
      <c r="I208" s="7">
        <v>45203.167534722219</v>
      </c>
      <c r="J208" s="7">
        <v>45203.187361111108</v>
      </c>
      <c r="K208" s="8">
        <v>1.158077591E-2</v>
      </c>
      <c r="L208" s="8">
        <v>0</v>
      </c>
      <c r="M208" s="9">
        <v>1.1599999999999999E-2</v>
      </c>
    </row>
    <row r="209" spans="1:13" x14ac:dyDescent="0.35">
      <c r="A209" s="5" t="s">
        <v>116</v>
      </c>
      <c r="B209" s="6">
        <v>517.6</v>
      </c>
      <c r="C209" s="5" t="s">
        <v>22</v>
      </c>
      <c r="D209" s="5" t="s">
        <v>26</v>
      </c>
      <c r="E209" s="6">
        <v>1</v>
      </c>
      <c r="F209" s="6">
        <v>512.4</v>
      </c>
      <c r="G209" s="6">
        <v>517.57023030000005</v>
      </c>
      <c r="H209" s="6">
        <v>517.6</v>
      </c>
      <c r="I209" s="7">
        <v>45203.167534722219</v>
      </c>
      <c r="J209" s="7">
        <v>45203.205972222226</v>
      </c>
      <c r="K209" s="8">
        <v>1.0148321619999999E-2</v>
      </c>
      <c r="L209" s="8">
        <v>0</v>
      </c>
      <c r="M209" s="9">
        <v>1.01E-2</v>
      </c>
    </row>
    <row r="210" spans="1:13" x14ac:dyDescent="0.35">
      <c r="A210" s="5" t="s">
        <v>101</v>
      </c>
      <c r="B210" s="6">
        <v>0.17100000000000001</v>
      </c>
      <c r="C210" s="5" t="s">
        <v>22</v>
      </c>
      <c r="D210" s="5" t="s">
        <v>26</v>
      </c>
      <c r="E210" s="6">
        <v>1</v>
      </c>
      <c r="F210" s="6">
        <v>0.16919999999999999</v>
      </c>
      <c r="G210" s="6">
        <v>0.17099471999999999</v>
      </c>
      <c r="H210" s="6">
        <v>0.17100000000000001</v>
      </c>
      <c r="I210" s="7">
        <v>45203.167534722219</v>
      </c>
      <c r="J210" s="7">
        <v>45203.173668981479</v>
      </c>
      <c r="K210" s="8">
        <v>1.0638297870000001E-2</v>
      </c>
      <c r="L210" s="8">
        <v>0</v>
      </c>
      <c r="M210" s="9">
        <v>1.06E-2</v>
      </c>
    </row>
    <row r="211" spans="1:13" x14ac:dyDescent="0.35">
      <c r="A211" s="5" t="s">
        <v>119</v>
      </c>
      <c r="B211" s="6">
        <v>0.51380000000000003</v>
      </c>
      <c r="C211" s="5" t="s">
        <v>22</v>
      </c>
      <c r="D211" s="5" t="s">
        <v>65</v>
      </c>
      <c r="E211" s="6">
        <v>2</v>
      </c>
      <c r="F211" s="6">
        <v>0.50760000000000005</v>
      </c>
      <c r="G211" s="6">
        <v>0.51377687000000005</v>
      </c>
      <c r="H211" s="6">
        <v>0.51380000000000003</v>
      </c>
      <c r="I211" s="7">
        <v>45203.167534722219</v>
      </c>
      <c r="J211" s="7">
        <v>45203.200972222221</v>
      </c>
      <c r="K211" s="8">
        <v>1.2214342E-2</v>
      </c>
      <c r="L211" s="8">
        <v>0</v>
      </c>
      <c r="M211" s="9">
        <v>1.2200000000000001E-2</v>
      </c>
    </row>
    <row r="212" spans="1:13" x14ac:dyDescent="0.35">
      <c r="A212" s="5" t="s">
        <v>143</v>
      </c>
      <c r="B212" s="6">
        <v>5.9299999999999999E-4</v>
      </c>
      <c r="C212" s="5" t="s">
        <v>22</v>
      </c>
      <c r="D212" s="5" t="s">
        <v>34</v>
      </c>
      <c r="E212" s="6">
        <v>0</v>
      </c>
      <c r="F212" s="6">
        <v>5.8600000000000004E-4</v>
      </c>
      <c r="G212" s="6">
        <v>5.9241000000000003E-4</v>
      </c>
      <c r="H212" s="6">
        <v>5.9299999999999999E-4</v>
      </c>
      <c r="I212" s="7">
        <v>45203.167534722219</v>
      </c>
      <c r="J212" s="7">
        <v>45203.198449074072</v>
      </c>
      <c r="K212" s="8">
        <v>1.194539249E-2</v>
      </c>
      <c r="L212" s="8">
        <v>0</v>
      </c>
      <c r="M212" s="9">
        <v>1.1900000000000001E-2</v>
      </c>
    </row>
    <row r="213" spans="1:13" x14ac:dyDescent="0.35">
      <c r="A213" s="5" t="s">
        <v>42</v>
      </c>
      <c r="B213" s="6">
        <v>7.0509999999999995E-4</v>
      </c>
      <c r="C213" s="5" t="s">
        <v>22</v>
      </c>
      <c r="D213" s="5" t="s">
        <v>34</v>
      </c>
      <c r="E213" s="6">
        <v>0</v>
      </c>
      <c r="F213" s="6">
        <v>6.9629999999999996E-4</v>
      </c>
      <c r="G213" s="6">
        <v>7.0481999999999999E-4</v>
      </c>
      <c r="H213" s="6">
        <v>7.0509999999999995E-4</v>
      </c>
      <c r="I213" s="7">
        <v>45203.167534722219</v>
      </c>
      <c r="J213" s="7">
        <v>45203.173391203702</v>
      </c>
      <c r="K213" s="8">
        <v>1.263823065E-2</v>
      </c>
      <c r="L213" s="8">
        <v>0</v>
      </c>
      <c r="M213" s="9">
        <v>1.26E-2</v>
      </c>
    </row>
    <row r="214" spans="1:13" x14ac:dyDescent="0.35">
      <c r="A214" s="5" t="s">
        <v>108</v>
      </c>
      <c r="B214" s="6">
        <v>0.3221</v>
      </c>
      <c r="C214" s="5" t="s">
        <v>22</v>
      </c>
      <c r="D214" s="5" t="s">
        <v>26</v>
      </c>
      <c r="E214" s="6">
        <v>1</v>
      </c>
      <c r="F214" s="6">
        <v>0.31850000000000001</v>
      </c>
      <c r="G214" s="6">
        <v>0.32188386000000002</v>
      </c>
      <c r="H214" s="6">
        <v>0.3221</v>
      </c>
      <c r="I214" s="7">
        <v>45203.167534722219</v>
      </c>
      <c r="J214" s="7">
        <v>45203.175798611112</v>
      </c>
      <c r="K214" s="8">
        <v>1.1302982729999999E-2</v>
      </c>
      <c r="L214" s="8">
        <v>0</v>
      </c>
      <c r="M214" s="9">
        <v>1.1299999999999999E-2</v>
      </c>
    </row>
    <row r="215" spans="1:13" x14ac:dyDescent="0.35">
      <c r="A215" s="5" t="s">
        <v>104</v>
      </c>
      <c r="B215" s="6">
        <v>9.8699999999999996E-2</v>
      </c>
      <c r="C215" s="5" t="s">
        <v>22</v>
      </c>
      <c r="D215" s="5" t="s">
        <v>26</v>
      </c>
      <c r="E215" s="6">
        <v>1</v>
      </c>
      <c r="F215" s="6">
        <v>9.7500000000000003E-2</v>
      </c>
      <c r="G215" s="6">
        <v>9.8636710000000002E-2</v>
      </c>
      <c r="H215" s="6">
        <v>9.8699999999999996E-2</v>
      </c>
      <c r="I215" s="7">
        <v>45203.167534722219</v>
      </c>
      <c r="J215" s="7">
        <v>45203.246840277781</v>
      </c>
      <c r="K215" s="8">
        <v>1.230769231E-2</v>
      </c>
      <c r="L215" s="8">
        <v>-3.0769230770000002E-3</v>
      </c>
      <c r="M215" s="9">
        <v>1.23E-2</v>
      </c>
    </row>
    <row r="216" spans="1:13" x14ac:dyDescent="0.35">
      <c r="A216" s="5" t="s">
        <v>74</v>
      </c>
      <c r="B216" s="6">
        <v>0.42499999999999999</v>
      </c>
      <c r="C216" s="5" t="s">
        <v>22</v>
      </c>
      <c r="D216" s="5" t="s">
        <v>26</v>
      </c>
      <c r="E216" s="6">
        <v>1</v>
      </c>
      <c r="F216" s="6">
        <v>0.42</v>
      </c>
      <c r="G216" s="6">
        <v>0.42460737999999998</v>
      </c>
      <c r="H216" s="6">
        <v>0.42499999999999999</v>
      </c>
      <c r="I216" s="7">
        <v>45203.168136574073</v>
      </c>
      <c r="J216" s="7">
        <v>45203.173668981479</v>
      </c>
      <c r="K216" s="8">
        <v>1.19047619E-2</v>
      </c>
      <c r="L216" s="8">
        <v>0</v>
      </c>
      <c r="M216" s="9">
        <v>1.1900000000000001E-2</v>
      </c>
    </row>
    <row r="217" spans="1:13" x14ac:dyDescent="0.35">
      <c r="A217" s="5" t="s">
        <v>71</v>
      </c>
      <c r="B217" s="6">
        <v>0.18110000000000001</v>
      </c>
      <c r="C217" s="5" t="s">
        <v>22</v>
      </c>
      <c r="D217" s="5" t="s">
        <v>15</v>
      </c>
      <c r="E217" s="6">
        <v>0</v>
      </c>
      <c r="F217" s="6">
        <v>0.17910000000000001</v>
      </c>
      <c r="G217" s="6">
        <v>0.18108450000000001</v>
      </c>
      <c r="H217" s="6">
        <v>0.18110000000000001</v>
      </c>
      <c r="I217" s="7">
        <v>45203.168356481481</v>
      </c>
      <c r="J217" s="7">
        <v>45203.216493055559</v>
      </c>
      <c r="K217" s="8">
        <v>1.1166945839999999E-2</v>
      </c>
      <c r="L217" s="8">
        <v>-1.6750418759999999E-3</v>
      </c>
      <c r="M217" s="9">
        <v>1.12E-2</v>
      </c>
    </row>
    <row r="218" spans="1:13" x14ac:dyDescent="0.35">
      <c r="A218" s="5" t="s">
        <v>39</v>
      </c>
      <c r="B218" s="6">
        <v>4.3970000000000002E-2</v>
      </c>
      <c r="C218" s="5" t="s">
        <v>22</v>
      </c>
      <c r="D218" s="5" t="s">
        <v>144</v>
      </c>
      <c r="E218" s="6">
        <v>1</v>
      </c>
      <c r="F218" s="6">
        <v>4.3439999999999999E-2</v>
      </c>
      <c r="G218" s="6">
        <v>4.3969279999999999E-2</v>
      </c>
      <c r="H218" s="6">
        <v>4.3970000000000002E-2</v>
      </c>
      <c r="I218" s="7">
        <v>45203.168356481481</v>
      </c>
      <c r="J218" s="7">
        <v>45203.1871875</v>
      </c>
      <c r="K218" s="8">
        <v>1.220073665E-2</v>
      </c>
      <c r="L218" s="8">
        <v>-1.3812154699999999E-3</v>
      </c>
      <c r="M218" s="9">
        <v>1.2200000000000001E-2</v>
      </c>
    </row>
    <row r="219" spans="1:13" x14ac:dyDescent="0.35">
      <c r="A219" s="5" t="s">
        <v>141</v>
      </c>
      <c r="B219" s="6">
        <v>0.64129999999999998</v>
      </c>
      <c r="C219" s="5" t="s">
        <v>22</v>
      </c>
      <c r="D219" s="5" t="s">
        <v>15</v>
      </c>
      <c r="E219" s="6">
        <v>0</v>
      </c>
      <c r="F219" s="6">
        <v>0.63290000000000002</v>
      </c>
      <c r="G219" s="6">
        <v>0.64032074999999999</v>
      </c>
      <c r="H219" s="6">
        <v>0.64129999999999998</v>
      </c>
      <c r="I219" s="7">
        <v>45203.168599537035</v>
      </c>
      <c r="J219" s="7">
        <v>45203.223344907405</v>
      </c>
      <c r="K219" s="8">
        <v>1.32722389E-2</v>
      </c>
      <c r="L219" s="8">
        <v>-4.8980881660000003E-3</v>
      </c>
      <c r="M219" s="9">
        <v>1.3299999999999999E-2</v>
      </c>
    </row>
    <row r="220" spans="1:13" x14ac:dyDescent="0.35">
      <c r="A220" s="5" t="s">
        <v>145</v>
      </c>
      <c r="B220" s="6">
        <v>0.29349999999999998</v>
      </c>
      <c r="C220" s="5" t="s">
        <v>22</v>
      </c>
      <c r="D220" s="5" t="s">
        <v>144</v>
      </c>
      <c r="E220" s="6">
        <v>1</v>
      </c>
      <c r="F220" s="6">
        <v>0.29049999999999998</v>
      </c>
      <c r="G220" s="6">
        <v>0.2934602</v>
      </c>
      <c r="H220" s="6">
        <v>0.29349999999999998</v>
      </c>
      <c r="I220" s="7">
        <v>45203.168599537035</v>
      </c>
      <c r="J220" s="7">
        <v>45203.203657407408</v>
      </c>
      <c r="K220" s="8">
        <v>1.032702238E-2</v>
      </c>
      <c r="L220" s="8">
        <v>-3.4423407919999998E-4</v>
      </c>
      <c r="M220" s="9">
        <v>1.03E-2</v>
      </c>
    </row>
    <row r="221" spans="1:13" x14ac:dyDescent="0.35">
      <c r="A221" s="5" t="s">
        <v>90</v>
      </c>
      <c r="B221" s="6">
        <v>0.14299999999999999</v>
      </c>
      <c r="C221" s="5" t="s">
        <v>22</v>
      </c>
      <c r="D221" s="5" t="s">
        <v>15</v>
      </c>
      <c r="E221" s="6">
        <v>0</v>
      </c>
      <c r="F221" s="6">
        <v>0.1414</v>
      </c>
      <c r="G221" s="6">
        <v>0.14293810000000001</v>
      </c>
      <c r="H221" s="6">
        <v>0.14299999999999999</v>
      </c>
      <c r="I221" s="7">
        <v>45203.168599537035</v>
      </c>
      <c r="J221" s="7">
        <v>45203.216493055559</v>
      </c>
      <c r="K221" s="8">
        <v>1.131541726E-2</v>
      </c>
      <c r="L221" s="8">
        <v>0</v>
      </c>
      <c r="M221" s="9">
        <v>1.1299999999999999E-2</v>
      </c>
    </row>
    <row r="222" spans="1:13" x14ac:dyDescent="0.35">
      <c r="A222" s="5" t="s">
        <v>115</v>
      </c>
      <c r="B222" s="6">
        <v>1.4977</v>
      </c>
      <c r="C222" s="5" t="s">
        <v>22</v>
      </c>
      <c r="D222" s="5" t="s">
        <v>15</v>
      </c>
      <c r="E222" s="6">
        <v>0</v>
      </c>
      <c r="F222" s="6">
        <v>1.4825999999999999</v>
      </c>
      <c r="G222" s="6">
        <v>1.4976649900000001</v>
      </c>
      <c r="H222" s="6">
        <v>1.4977</v>
      </c>
      <c r="I222" s="7">
        <v>45203.168599537035</v>
      </c>
      <c r="J222" s="7">
        <v>45203.218182870369</v>
      </c>
      <c r="K222" s="8">
        <v>1.018481047E-2</v>
      </c>
      <c r="L222" s="8">
        <v>0</v>
      </c>
      <c r="M222" s="9">
        <v>1.0200000000000001E-2</v>
      </c>
    </row>
    <row r="223" spans="1:13" x14ac:dyDescent="0.35">
      <c r="A223" s="5" t="s">
        <v>81</v>
      </c>
      <c r="B223" s="6">
        <v>0.61319999999999997</v>
      </c>
      <c r="C223" s="5" t="s">
        <v>22</v>
      </c>
      <c r="D223" s="5" t="s">
        <v>15</v>
      </c>
      <c r="E223" s="6">
        <v>0</v>
      </c>
      <c r="F223" s="6">
        <v>0.60629999999999995</v>
      </c>
      <c r="G223" s="6">
        <v>0.61308269999999998</v>
      </c>
      <c r="H223" s="6">
        <v>0.61319999999999997</v>
      </c>
      <c r="I223" s="7">
        <v>45203.168599537035</v>
      </c>
      <c r="J223" s="7">
        <v>45203.216249999998</v>
      </c>
      <c r="K223" s="8">
        <v>1.13805047E-2</v>
      </c>
      <c r="L223" s="8">
        <v>-3.2986970150000001E-4</v>
      </c>
      <c r="M223" s="9">
        <v>1.14E-2</v>
      </c>
    </row>
    <row r="224" spans="1:13" x14ac:dyDescent="0.35">
      <c r="A224" s="5" t="s">
        <v>69</v>
      </c>
      <c r="B224" s="6">
        <v>0.13833999999999999</v>
      </c>
      <c r="C224" s="5" t="s">
        <v>22</v>
      </c>
      <c r="D224" s="5" t="s">
        <v>144</v>
      </c>
      <c r="E224" s="6">
        <v>1</v>
      </c>
      <c r="F224" s="6">
        <v>0.13506000000000001</v>
      </c>
      <c r="G224" s="6">
        <v>0.13830901000000001</v>
      </c>
      <c r="H224" s="6">
        <v>0.13833999999999999</v>
      </c>
      <c r="I224" s="7">
        <v>45203.168599537035</v>
      </c>
      <c r="J224" s="7">
        <v>45205.750983796293</v>
      </c>
      <c r="K224" s="8">
        <v>2.4285502739999999E-2</v>
      </c>
      <c r="L224" s="8">
        <v>-3.5539760109999999E-2</v>
      </c>
      <c r="M224" s="9">
        <v>2.4299999999999999E-2</v>
      </c>
    </row>
    <row r="225" spans="1:13" x14ac:dyDescent="0.35">
      <c r="A225" s="5" t="s">
        <v>73</v>
      </c>
      <c r="B225" s="6">
        <v>0.63719999999999999</v>
      </c>
      <c r="C225" s="5" t="s">
        <v>22</v>
      </c>
      <c r="D225" s="5" t="s">
        <v>144</v>
      </c>
      <c r="E225" s="6">
        <v>1</v>
      </c>
      <c r="F225" s="6">
        <v>0.62690000000000001</v>
      </c>
      <c r="G225" s="6">
        <v>0.63693960999999999</v>
      </c>
      <c r="H225" s="6">
        <v>0.63719999999999999</v>
      </c>
      <c r="I225" s="7">
        <v>45203.168599537035</v>
      </c>
      <c r="J225" s="7">
        <v>45203.21261574074</v>
      </c>
      <c r="K225" s="8">
        <v>1.6430052640000001E-2</v>
      </c>
      <c r="L225" s="8">
        <v>-3.0307864089999998E-3</v>
      </c>
      <c r="M225" s="9">
        <v>1.6400000000000001E-2</v>
      </c>
    </row>
    <row r="226" spans="1:13" x14ac:dyDescent="0.35">
      <c r="A226" s="5" t="s">
        <v>58</v>
      </c>
      <c r="B226" s="6">
        <v>0.1883</v>
      </c>
      <c r="C226" s="5" t="s">
        <v>22</v>
      </c>
      <c r="D226" s="5" t="s">
        <v>144</v>
      </c>
      <c r="E226" s="6">
        <v>1</v>
      </c>
      <c r="F226" s="6">
        <v>0.1857</v>
      </c>
      <c r="G226" s="6">
        <v>0.18820142000000001</v>
      </c>
      <c r="H226" s="6">
        <v>0.1883</v>
      </c>
      <c r="I226" s="7">
        <v>45203.168842592589</v>
      </c>
      <c r="J226" s="7">
        <v>45203.21601851852</v>
      </c>
      <c r="K226" s="8">
        <v>1.400107701E-2</v>
      </c>
      <c r="L226" s="8">
        <v>0</v>
      </c>
      <c r="M226" s="9">
        <v>1.4E-2</v>
      </c>
    </row>
    <row r="227" spans="1:13" x14ac:dyDescent="0.35">
      <c r="A227" s="5" t="s">
        <v>110</v>
      </c>
      <c r="B227" s="6">
        <v>4.9259999999999998E-3</v>
      </c>
      <c r="C227" s="5" t="s">
        <v>22</v>
      </c>
      <c r="D227" s="5" t="s">
        <v>15</v>
      </c>
      <c r="E227" s="6">
        <v>0</v>
      </c>
      <c r="F227" s="6">
        <v>4.875E-3</v>
      </c>
      <c r="G227" s="6">
        <v>4.9244900000000001E-3</v>
      </c>
      <c r="H227" s="6">
        <v>4.9259999999999998E-3</v>
      </c>
      <c r="I227" s="7">
        <v>45203.168842592589</v>
      </c>
      <c r="J227" s="7">
        <v>45203.1871875</v>
      </c>
      <c r="K227" s="8">
        <v>1.0461538459999999E-2</v>
      </c>
      <c r="L227" s="8">
        <v>0</v>
      </c>
      <c r="M227" s="9">
        <v>1.0500000000000001E-2</v>
      </c>
    </row>
    <row r="228" spans="1:13" x14ac:dyDescent="0.35">
      <c r="A228" s="5" t="s">
        <v>96</v>
      </c>
      <c r="B228" s="6">
        <v>0.87890000000000001</v>
      </c>
      <c r="C228" s="5" t="s">
        <v>22</v>
      </c>
      <c r="D228" s="5" t="s">
        <v>15</v>
      </c>
      <c r="E228" s="6">
        <v>0</v>
      </c>
      <c r="F228" s="6">
        <v>0.86990000000000001</v>
      </c>
      <c r="G228" s="6">
        <v>0.87883834000000005</v>
      </c>
      <c r="H228" s="6">
        <v>0.87890000000000001</v>
      </c>
      <c r="I228" s="7">
        <v>45203.168842592589</v>
      </c>
      <c r="J228" s="7">
        <v>45203.174976851849</v>
      </c>
      <c r="K228" s="8">
        <v>1.034601678E-2</v>
      </c>
      <c r="L228" s="8">
        <v>0</v>
      </c>
      <c r="M228" s="9">
        <v>1.03E-2</v>
      </c>
    </row>
    <row r="229" spans="1:13" x14ac:dyDescent="0.35">
      <c r="A229" s="5" t="s">
        <v>146</v>
      </c>
      <c r="B229" s="6">
        <v>7.2770000000000001</v>
      </c>
      <c r="C229" s="5" t="s">
        <v>22</v>
      </c>
      <c r="D229" s="5" t="s">
        <v>15</v>
      </c>
      <c r="E229" s="6">
        <v>0</v>
      </c>
      <c r="F229" s="6">
        <v>7.1970000000000001</v>
      </c>
      <c r="G229" s="6">
        <v>7.2741884399999996</v>
      </c>
      <c r="H229" s="6">
        <v>7.2770000000000001</v>
      </c>
      <c r="I229" s="7">
        <v>45203.168842592589</v>
      </c>
      <c r="J229" s="7">
        <v>45203.183657407404</v>
      </c>
      <c r="K229" s="8">
        <v>1.111574267E-2</v>
      </c>
      <c r="L229" s="8">
        <v>0</v>
      </c>
      <c r="M229" s="9">
        <v>1.11E-2</v>
      </c>
    </row>
    <row r="230" spans="1:13" x14ac:dyDescent="0.35">
      <c r="A230" s="5" t="s">
        <v>42</v>
      </c>
      <c r="B230" s="6">
        <v>7.0600000000000003E-4</v>
      </c>
      <c r="C230" s="5" t="s">
        <v>22</v>
      </c>
      <c r="D230" s="5" t="s">
        <v>15</v>
      </c>
      <c r="E230" s="6">
        <v>0</v>
      </c>
      <c r="F230" s="6">
        <v>6.981E-4</v>
      </c>
      <c r="G230" s="6">
        <v>7.0565999999999999E-4</v>
      </c>
      <c r="H230" s="6">
        <v>7.0600000000000003E-4</v>
      </c>
      <c r="I230" s="7">
        <v>45203.168842592589</v>
      </c>
      <c r="J230" s="7">
        <v>45203.173668981479</v>
      </c>
      <c r="K230" s="8">
        <v>1.131643031E-2</v>
      </c>
      <c r="L230" s="8">
        <v>0</v>
      </c>
      <c r="M230" s="9">
        <v>1.1299999999999999E-2</v>
      </c>
    </row>
    <row r="231" spans="1:13" x14ac:dyDescent="0.35">
      <c r="A231" s="5" t="s">
        <v>76</v>
      </c>
      <c r="B231" s="6">
        <v>3.943E-2</v>
      </c>
      <c r="C231" s="5" t="s">
        <v>22</v>
      </c>
      <c r="D231" s="5" t="s">
        <v>15</v>
      </c>
      <c r="E231" s="6">
        <v>0</v>
      </c>
      <c r="F231" s="6">
        <v>3.8589999999999999E-2</v>
      </c>
      <c r="G231" s="6">
        <v>3.9415360000000003E-2</v>
      </c>
      <c r="H231" s="6">
        <v>3.943E-2</v>
      </c>
      <c r="I231" s="7">
        <v>45203.168842592589</v>
      </c>
      <c r="J231" s="7">
        <v>45203.217546296299</v>
      </c>
      <c r="K231" s="8">
        <v>2.176729723E-2</v>
      </c>
      <c r="L231" s="8">
        <v>0</v>
      </c>
      <c r="M231" s="9">
        <v>2.18E-2</v>
      </c>
    </row>
    <row r="232" spans="1:13" x14ac:dyDescent="0.35">
      <c r="A232" s="5" t="s">
        <v>75</v>
      </c>
      <c r="B232" s="6">
        <v>0.70099999999999996</v>
      </c>
      <c r="C232" s="5" t="s">
        <v>22</v>
      </c>
      <c r="D232" s="5" t="s">
        <v>15</v>
      </c>
      <c r="E232" s="6">
        <v>0</v>
      </c>
      <c r="F232" s="6">
        <v>0.69199999999999995</v>
      </c>
      <c r="G232" s="6">
        <v>0.70001749999999996</v>
      </c>
      <c r="H232" s="6">
        <v>0.70099999999999996</v>
      </c>
      <c r="I232" s="7">
        <v>45203.169305555559</v>
      </c>
      <c r="J232" s="7">
        <v>45203.486597222225</v>
      </c>
      <c r="K232" s="8">
        <v>1.3005780349999999E-2</v>
      </c>
      <c r="L232" s="8">
        <v>-1.156069364E-2</v>
      </c>
      <c r="M232" s="9">
        <v>1.2999999999999999E-2</v>
      </c>
    </row>
    <row r="233" spans="1:13" x14ac:dyDescent="0.35">
      <c r="A233" s="5" t="s">
        <v>29</v>
      </c>
      <c r="B233" s="6">
        <v>6.601</v>
      </c>
      <c r="C233" s="5" t="s">
        <v>22</v>
      </c>
      <c r="D233" s="5" t="s">
        <v>15</v>
      </c>
      <c r="E233" s="6">
        <v>0</v>
      </c>
      <c r="F233" s="6">
        <v>6.5309999999999997</v>
      </c>
      <c r="G233" s="6">
        <v>6.6002360500000004</v>
      </c>
      <c r="H233" s="6">
        <v>6.601</v>
      </c>
      <c r="I233" s="7">
        <v>45203.169305555559</v>
      </c>
      <c r="J233" s="7">
        <v>45203.21261574074</v>
      </c>
      <c r="K233" s="8">
        <v>1.071811361E-2</v>
      </c>
      <c r="L233" s="8">
        <v>0</v>
      </c>
      <c r="M233" s="9">
        <v>1.0699999999999999E-2</v>
      </c>
    </row>
    <row r="234" spans="1:13" x14ac:dyDescent="0.35">
      <c r="A234" s="5" t="s">
        <v>113</v>
      </c>
      <c r="B234" s="6">
        <v>7.4520000000000003E-2</v>
      </c>
      <c r="C234" s="5" t="s">
        <v>22</v>
      </c>
      <c r="D234" s="5" t="s">
        <v>15</v>
      </c>
      <c r="E234" s="6">
        <v>0</v>
      </c>
      <c r="F234" s="6">
        <v>7.374E-2</v>
      </c>
      <c r="G234" s="6">
        <v>7.4483010000000002E-2</v>
      </c>
      <c r="H234" s="6">
        <v>7.4520000000000003E-2</v>
      </c>
      <c r="I234" s="7">
        <v>45203.169305555559</v>
      </c>
      <c r="J234" s="7">
        <v>45203.217372685183</v>
      </c>
      <c r="K234" s="8">
        <v>1.0577705450000001E-2</v>
      </c>
      <c r="L234" s="8">
        <v>0</v>
      </c>
      <c r="M234" s="9">
        <v>1.06E-2</v>
      </c>
    </row>
    <row r="235" spans="1:13" x14ac:dyDescent="0.35">
      <c r="A235" s="5" t="s">
        <v>122</v>
      </c>
      <c r="B235" s="6">
        <v>7.4800000000000005E-2</v>
      </c>
      <c r="C235" s="5" t="s">
        <v>22</v>
      </c>
      <c r="D235" s="5" t="s">
        <v>144</v>
      </c>
      <c r="E235" s="6">
        <v>1</v>
      </c>
      <c r="F235" s="6">
        <v>7.3899999999999993E-2</v>
      </c>
      <c r="G235" s="6">
        <v>7.4758110000000003E-2</v>
      </c>
      <c r="H235" s="6">
        <v>7.4800000000000005E-2</v>
      </c>
      <c r="I235" s="7">
        <v>45203.169305555559</v>
      </c>
      <c r="J235" s="7">
        <v>45203.185810185183</v>
      </c>
      <c r="K235" s="8">
        <v>1.217861976E-2</v>
      </c>
      <c r="L235" s="8">
        <v>0</v>
      </c>
      <c r="M235" s="9">
        <v>1.2200000000000001E-2</v>
      </c>
    </row>
    <row r="236" spans="1:13" x14ac:dyDescent="0.35">
      <c r="A236" s="5" t="s">
        <v>120</v>
      </c>
      <c r="B236" s="6">
        <v>0.4365</v>
      </c>
      <c r="C236" s="5" t="s">
        <v>22</v>
      </c>
      <c r="D236" s="5" t="s">
        <v>15</v>
      </c>
      <c r="E236" s="6">
        <v>0</v>
      </c>
      <c r="F236" s="6">
        <v>0.42980000000000002</v>
      </c>
      <c r="G236" s="6">
        <v>0.43642599999999998</v>
      </c>
      <c r="H236" s="6">
        <v>0.4365</v>
      </c>
      <c r="I236" s="7">
        <v>45203.169305555559</v>
      </c>
      <c r="J236" s="7">
        <v>45203.217002314814</v>
      </c>
      <c r="K236" s="8">
        <v>1.558864588E-2</v>
      </c>
      <c r="L236" s="8">
        <v>-2.0939972079999998E-3</v>
      </c>
      <c r="M236" s="9">
        <v>1.5599999999999999E-2</v>
      </c>
    </row>
    <row r="237" spans="1:13" x14ac:dyDescent="0.35">
      <c r="A237" s="5" t="s">
        <v>121</v>
      </c>
      <c r="B237" s="6">
        <v>4.8170000000000002</v>
      </c>
      <c r="C237" s="5" t="s">
        <v>22</v>
      </c>
      <c r="D237" s="5" t="s">
        <v>15</v>
      </c>
      <c r="E237" s="6">
        <v>0</v>
      </c>
      <c r="F237" s="6">
        <v>4.7539999999999996</v>
      </c>
      <c r="G237" s="6">
        <v>4.8127081</v>
      </c>
      <c r="H237" s="6">
        <v>4.8170000000000002</v>
      </c>
      <c r="I237" s="7">
        <v>45203.169305555559</v>
      </c>
      <c r="J237" s="7">
        <v>45203.225081018521</v>
      </c>
      <c r="K237" s="8">
        <v>1.325199832E-2</v>
      </c>
      <c r="L237" s="8">
        <v>-1.6827934369999999E-3</v>
      </c>
      <c r="M237" s="9">
        <v>1.3299999999999999E-2</v>
      </c>
    </row>
    <row r="238" spans="1:13" x14ac:dyDescent="0.35">
      <c r="A238" s="5" t="s">
        <v>101</v>
      </c>
      <c r="B238" s="6">
        <v>0.17169999999999999</v>
      </c>
      <c r="C238" s="5" t="s">
        <v>22</v>
      </c>
      <c r="D238" s="5" t="s">
        <v>15</v>
      </c>
      <c r="E238" s="6">
        <v>0</v>
      </c>
      <c r="F238" s="6">
        <v>0.1699</v>
      </c>
      <c r="G238" s="6">
        <v>0.17160317</v>
      </c>
      <c r="H238" s="6">
        <v>0.17169999999999999</v>
      </c>
      <c r="I238" s="7">
        <v>45203.169305555559</v>
      </c>
      <c r="J238" s="7">
        <v>45203.214629629627</v>
      </c>
      <c r="K238" s="8">
        <v>1.0594467329999999E-2</v>
      </c>
      <c r="L238" s="8">
        <v>0</v>
      </c>
      <c r="M238" s="9">
        <v>1.06E-2</v>
      </c>
    </row>
    <row r="239" spans="1:13" x14ac:dyDescent="0.35">
      <c r="A239" s="5" t="s">
        <v>147</v>
      </c>
      <c r="B239" s="6">
        <v>0.151</v>
      </c>
      <c r="C239" s="5" t="s">
        <v>22</v>
      </c>
      <c r="D239" s="5" t="s">
        <v>15</v>
      </c>
      <c r="E239" s="6">
        <v>0</v>
      </c>
      <c r="F239" s="6">
        <v>0.1492</v>
      </c>
      <c r="G239" s="6">
        <v>0.15099108</v>
      </c>
      <c r="H239" s="6">
        <v>0.151</v>
      </c>
      <c r="I239" s="7">
        <v>45203.170092592591</v>
      </c>
      <c r="J239" s="7">
        <v>45203.325543981482</v>
      </c>
      <c r="K239" s="8">
        <v>1.2064343159999999E-2</v>
      </c>
      <c r="L239" s="8">
        <v>-6.0321715819999996E-3</v>
      </c>
      <c r="M239" s="9">
        <v>1.21E-2</v>
      </c>
    </row>
    <row r="240" spans="1:13" x14ac:dyDescent="0.35">
      <c r="A240" s="5" t="s">
        <v>46</v>
      </c>
      <c r="B240" s="6">
        <v>0.43459999999999999</v>
      </c>
      <c r="C240" s="5" t="s">
        <v>22</v>
      </c>
      <c r="D240" s="5" t="s">
        <v>144</v>
      </c>
      <c r="E240" s="6">
        <v>1</v>
      </c>
      <c r="F240" s="6">
        <v>0.42399999999999999</v>
      </c>
      <c r="G240" s="6">
        <v>0.43440064</v>
      </c>
      <c r="H240" s="6">
        <v>0.43459999999999999</v>
      </c>
      <c r="I240" s="7">
        <v>45203.170092592591</v>
      </c>
      <c r="J240" s="7">
        <v>45204.068472222221</v>
      </c>
      <c r="K240" s="8">
        <v>2.5000000000000001E-2</v>
      </c>
      <c r="L240" s="8">
        <v>-4.4811320750000001E-2</v>
      </c>
      <c r="M240" s="9">
        <v>2.5000000000000001E-2</v>
      </c>
    </row>
    <row r="241" spans="1:13" x14ac:dyDescent="0.35">
      <c r="A241" s="5" t="s">
        <v>134</v>
      </c>
      <c r="B241" s="6">
        <v>1.4250000000000001E-2</v>
      </c>
      <c r="C241" s="5" t="s">
        <v>22</v>
      </c>
      <c r="D241" s="5" t="s">
        <v>15</v>
      </c>
      <c r="E241" s="6">
        <v>0</v>
      </c>
      <c r="F241" s="6">
        <v>1.41E-2</v>
      </c>
      <c r="G241" s="6">
        <v>1.424161E-2</v>
      </c>
      <c r="H241" s="6">
        <v>1.4250000000000001E-2</v>
      </c>
      <c r="I241" s="7">
        <v>45203.170277777775</v>
      </c>
      <c r="J241" s="7">
        <v>45203.2184837963</v>
      </c>
      <c r="K241" s="8">
        <v>1.0638297870000001E-2</v>
      </c>
      <c r="L241" s="8">
        <v>-7.0921985819999997E-4</v>
      </c>
      <c r="M241" s="9">
        <v>1.06E-2</v>
      </c>
    </row>
    <row r="242" spans="1:13" x14ac:dyDescent="0.35">
      <c r="A242" s="5" t="s">
        <v>125</v>
      </c>
      <c r="B242" s="6">
        <v>0.90200000000000002</v>
      </c>
      <c r="C242" s="5" t="s">
        <v>22</v>
      </c>
      <c r="D242" s="5" t="s">
        <v>15</v>
      </c>
      <c r="E242" s="6">
        <v>0</v>
      </c>
      <c r="F242" s="6">
        <v>0.88900000000000001</v>
      </c>
      <c r="G242" s="6">
        <v>0.90188999999999997</v>
      </c>
      <c r="H242" s="6">
        <v>0.90200000000000002</v>
      </c>
      <c r="I242" s="7">
        <v>45203.170277777775</v>
      </c>
      <c r="J242" s="7">
        <v>45203.216666666667</v>
      </c>
      <c r="K242" s="8">
        <v>1.46231721E-2</v>
      </c>
      <c r="L242" s="8">
        <v>0</v>
      </c>
      <c r="M242" s="9">
        <v>1.46E-2</v>
      </c>
    </row>
    <row r="243" spans="1:13" x14ac:dyDescent="0.35">
      <c r="A243" s="5" t="s">
        <v>129</v>
      </c>
      <c r="B243" s="6">
        <v>9.7299999999999998E-2</v>
      </c>
      <c r="C243" s="5" t="s">
        <v>22</v>
      </c>
      <c r="D243" s="5" t="s">
        <v>15</v>
      </c>
      <c r="E243" s="6">
        <v>0</v>
      </c>
      <c r="F243" s="6">
        <v>9.6000000000000002E-2</v>
      </c>
      <c r="G243" s="6">
        <v>9.7262009999999996E-2</v>
      </c>
      <c r="H243" s="6">
        <v>9.7299999999999998E-2</v>
      </c>
      <c r="I243" s="7">
        <v>45203.170949074076</v>
      </c>
      <c r="J243" s="7">
        <v>45203.492199074077</v>
      </c>
      <c r="K243" s="8">
        <v>1.3541666670000001E-2</v>
      </c>
      <c r="L243" s="8">
        <v>-3.1250000000000002E-3</v>
      </c>
      <c r="M243" s="9">
        <v>1.35E-2</v>
      </c>
    </row>
    <row r="244" spans="1:13" x14ac:dyDescent="0.35">
      <c r="A244" s="5" t="s">
        <v>148</v>
      </c>
      <c r="B244" s="6">
        <v>0.27160000000000001</v>
      </c>
      <c r="C244" s="5" t="s">
        <v>22</v>
      </c>
      <c r="D244" s="5" t="s">
        <v>15</v>
      </c>
      <c r="E244" s="6">
        <v>0</v>
      </c>
      <c r="F244" s="6">
        <v>0.26829999999999998</v>
      </c>
      <c r="G244" s="6">
        <v>0.27152121000000001</v>
      </c>
      <c r="H244" s="6">
        <v>0.27160000000000001</v>
      </c>
      <c r="I244" s="7">
        <v>45203.171122685184</v>
      </c>
      <c r="J244" s="7">
        <v>45203.21601851852</v>
      </c>
      <c r="K244" s="8">
        <v>1.229966455E-2</v>
      </c>
      <c r="L244" s="8">
        <v>0</v>
      </c>
      <c r="M244" s="9">
        <v>1.23E-2</v>
      </c>
    </row>
    <row r="245" spans="1:13" x14ac:dyDescent="0.35">
      <c r="A245" s="5" t="s">
        <v>74</v>
      </c>
      <c r="B245" s="6">
        <v>0.42799999999999999</v>
      </c>
      <c r="C245" s="5" t="s">
        <v>22</v>
      </c>
      <c r="D245" s="5" t="s">
        <v>15</v>
      </c>
      <c r="E245" s="6">
        <v>0</v>
      </c>
      <c r="F245" s="6">
        <v>0.42299999999999999</v>
      </c>
      <c r="G245" s="6">
        <v>0.42724530999999999</v>
      </c>
      <c r="H245" s="6">
        <v>0.42799999999999999</v>
      </c>
      <c r="I245" s="7">
        <v>45203.178020833337</v>
      </c>
      <c r="J245" s="7">
        <v>45203.228703703702</v>
      </c>
      <c r="K245" s="8">
        <v>1.1820330969999999E-2</v>
      </c>
      <c r="L245" s="8">
        <v>-4.7281323879999997E-3</v>
      </c>
      <c r="M245" s="9">
        <v>1.18E-2</v>
      </c>
    </row>
    <row r="246" spans="1:13" x14ac:dyDescent="0.35">
      <c r="A246" s="5" t="s">
        <v>25</v>
      </c>
      <c r="B246" s="6">
        <v>0.59079999999999999</v>
      </c>
      <c r="C246" s="5" t="s">
        <v>22</v>
      </c>
      <c r="D246" s="5" t="s">
        <v>15</v>
      </c>
      <c r="E246" s="6">
        <v>0</v>
      </c>
      <c r="F246" s="6">
        <v>0.58450000000000002</v>
      </c>
      <c r="G246" s="6">
        <v>0.59076375000000003</v>
      </c>
      <c r="H246" s="6">
        <v>0.59079999999999999</v>
      </c>
      <c r="I246" s="7">
        <v>45203.179189814815</v>
      </c>
      <c r="J246" s="7">
        <v>45203.215300925927</v>
      </c>
      <c r="K246" s="8">
        <v>1.0778443110000001E-2</v>
      </c>
      <c r="L246" s="8">
        <v>-2.5662959790000001E-3</v>
      </c>
      <c r="M246" s="9">
        <v>1.0800000000000001E-2</v>
      </c>
    </row>
    <row r="247" spans="1:13" x14ac:dyDescent="0.35">
      <c r="A247" s="5" t="s">
        <v>107</v>
      </c>
      <c r="B247" s="6">
        <v>0.1192</v>
      </c>
      <c r="C247" s="5" t="s">
        <v>22</v>
      </c>
      <c r="D247" s="5" t="s">
        <v>26</v>
      </c>
      <c r="E247" s="6">
        <v>1</v>
      </c>
      <c r="F247" s="6">
        <v>0.1179</v>
      </c>
      <c r="G247" s="6">
        <v>0.11915756</v>
      </c>
      <c r="H247" s="6">
        <v>0.1192</v>
      </c>
      <c r="I247" s="7">
        <v>45203.179189814815</v>
      </c>
      <c r="J247" s="7">
        <v>45203.184872685182</v>
      </c>
      <c r="K247" s="8">
        <v>1.102629347E-2</v>
      </c>
      <c r="L247" s="8">
        <v>0</v>
      </c>
      <c r="M247" s="9">
        <v>1.0999999999999999E-2</v>
      </c>
    </row>
    <row r="248" spans="1:13" x14ac:dyDescent="0.35">
      <c r="A248" s="5" t="s">
        <v>48</v>
      </c>
      <c r="B248" s="6">
        <v>1.761E-3</v>
      </c>
      <c r="C248" s="5" t="s">
        <v>22</v>
      </c>
      <c r="D248" s="5" t="s">
        <v>15</v>
      </c>
      <c r="E248" s="6">
        <v>0</v>
      </c>
      <c r="F248" s="6">
        <v>1.7420000000000001E-3</v>
      </c>
      <c r="G248" s="6">
        <v>1.7600599999999999E-3</v>
      </c>
      <c r="H248" s="6">
        <v>1.761E-3</v>
      </c>
      <c r="I248" s="7">
        <v>45203.180196759262</v>
      </c>
      <c r="J248" s="7">
        <v>45203.217546296299</v>
      </c>
      <c r="K248" s="8">
        <v>1.090700344E-2</v>
      </c>
      <c r="L248" s="8">
        <v>-2.8702640640000002E-3</v>
      </c>
      <c r="M248" s="9">
        <v>1.09E-2</v>
      </c>
    </row>
    <row r="249" spans="1:13" x14ac:dyDescent="0.35">
      <c r="A249" s="5" t="s">
        <v>107</v>
      </c>
      <c r="B249" s="6">
        <v>0.11940000000000001</v>
      </c>
      <c r="C249" s="5" t="s">
        <v>22</v>
      </c>
      <c r="D249" s="5" t="s">
        <v>15</v>
      </c>
      <c r="E249" s="6">
        <v>0</v>
      </c>
      <c r="F249" s="6">
        <v>0.1181</v>
      </c>
      <c r="G249" s="6">
        <v>0.11934364</v>
      </c>
      <c r="H249" s="6">
        <v>0.11940000000000001</v>
      </c>
      <c r="I249" s="7">
        <v>45203.180393518516</v>
      </c>
      <c r="J249" s="7">
        <v>45203.185243055559</v>
      </c>
      <c r="K249" s="8">
        <v>1.100762066E-2</v>
      </c>
      <c r="L249" s="8">
        <v>0</v>
      </c>
      <c r="M249" s="9">
        <v>1.0999999999999999E-2</v>
      </c>
    </row>
    <row r="250" spans="1:13" x14ac:dyDescent="0.35">
      <c r="A250" s="5" t="s">
        <v>149</v>
      </c>
      <c r="B250" s="6">
        <v>1.6559999999999998E-2</v>
      </c>
      <c r="C250" s="5" t="s">
        <v>22</v>
      </c>
      <c r="D250" s="5" t="s">
        <v>15</v>
      </c>
      <c r="E250" s="6">
        <v>0</v>
      </c>
      <c r="F250" s="6">
        <v>1.6379999999999999E-2</v>
      </c>
      <c r="G250" s="6">
        <v>1.655212E-2</v>
      </c>
      <c r="H250" s="6">
        <v>1.6559999999999998E-2</v>
      </c>
      <c r="I250" s="7">
        <v>45203.180752314816</v>
      </c>
      <c r="J250" s="7">
        <v>45203.231365740743</v>
      </c>
      <c r="K250" s="8">
        <v>1.0989010990000001E-2</v>
      </c>
      <c r="L250" s="8">
        <v>-1.221001221E-3</v>
      </c>
      <c r="M250" s="9">
        <v>1.0999999999999999E-2</v>
      </c>
    </row>
    <row r="251" spans="1:13" x14ac:dyDescent="0.35">
      <c r="A251" s="5" t="s">
        <v>121</v>
      </c>
      <c r="B251" s="6">
        <v>4.8179999999999996</v>
      </c>
      <c r="C251" s="5" t="s">
        <v>22</v>
      </c>
      <c r="D251" s="5" t="s">
        <v>15</v>
      </c>
      <c r="E251" s="6">
        <v>0</v>
      </c>
      <c r="F251" s="6">
        <v>4.7610000000000001</v>
      </c>
      <c r="G251" s="6">
        <v>4.8178357299999996</v>
      </c>
      <c r="H251" s="6">
        <v>4.8179999999999996</v>
      </c>
      <c r="I251" s="7">
        <v>45203.18204861111</v>
      </c>
      <c r="J251" s="7">
        <v>45203.246701388889</v>
      </c>
      <c r="K251" s="8">
        <v>1.1972274729999999E-2</v>
      </c>
      <c r="L251" s="8">
        <v>0</v>
      </c>
      <c r="M251" s="9">
        <v>1.2E-2</v>
      </c>
    </row>
    <row r="252" spans="1:13" x14ac:dyDescent="0.35">
      <c r="A252" s="5" t="s">
        <v>150</v>
      </c>
      <c r="B252" s="6">
        <v>0.58650000000000002</v>
      </c>
      <c r="C252" s="5" t="s">
        <v>22</v>
      </c>
      <c r="D252" s="5" t="s">
        <v>15</v>
      </c>
      <c r="E252" s="6">
        <v>0</v>
      </c>
      <c r="F252" s="6">
        <v>0.57720000000000005</v>
      </c>
      <c r="G252" s="6">
        <v>0.58546807000000001</v>
      </c>
      <c r="H252" s="6">
        <v>0.58650000000000002</v>
      </c>
      <c r="I252" s="7">
        <v>45203.182951388888</v>
      </c>
      <c r="J252" s="7">
        <v>45203.224421296298</v>
      </c>
      <c r="K252" s="8">
        <v>1.6112266109999999E-2</v>
      </c>
      <c r="L252" s="8">
        <v>-5.5440055439999998E-3</v>
      </c>
      <c r="M252" s="9">
        <v>1.61E-2</v>
      </c>
    </row>
    <row r="253" spans="1:13" x14ac:dyDescent="0.35">
      <c r="A253" s="5" t="s">
        <v>78</v>
      </c>
      <c r="B253" s="6">
        <v>0.56489999999999996</v>
      </c>
      <c r="C253" s="5" t="s">
        <v>22</v>
      </c>
      <c r="D253" s="5" t="s">
        <v>17</v>
      </c>
      <c r="E253" s="6">
        <v>2</v>
      </c>
      <c r="F253" s="6">
        <v>0.5585</v>
      </c>
      <c r="G253" s="6">
        <v>0.56474126000000002</v>
      </c>
      <c r="H253" s="6">
        <v>0.56489999999999996</v>
      </c>
      <c r="I253" s="7">
        <v>45203.210578703707</v>
      </c>
      <c r="J253" s="7">
        <v>45203.22550925926</v>
      </c>
      <c r="K253" s="8">
        <v>1.1459265890000001E-2</v>
      </c>
      <c r="L253" s="8">
        <v>-1.2533572069999999E-3</v>
      </c>
      <c r="M253" s="9">
        <v>1.15E-2</v>
      </c>
    </row>
    <row r="254" spans="1:13" x14ac:dyDescent="0.35">
      <c r="A254" s="5" t="s">
        <v>46</v>
      </c>
      <c r="B254" s="6">
        <v>0.41210000000000002</v>
      </c>
      <c r="C254" s="5" t="s">
        <v>22</v>
      </c>
      <c r="D254" s="5" t="s">
        <v>20</v>
      </c>
      <c r="E254" s="6">
        <v>1</v>
      </c>
      <c r="F254" s="6">
        <v>0.40789999999999998</v>
      </c>
      <c r="G254" s="6">
        <v>0.41209274000000001</v>
      </c>
      <c r="H254" s="6">
        <v>0.41210000000000002</v>
      </c>
      <c r="I254" s="7">
        <v>45203.214247685188</v>
      </c>
      <c r="J254" s="7">
        <v>45203.247337962966</v>
      </c>
      <c r="K254" s="8">
        <v>1.029664133E-2</v>
      </c>
      <c r="L254" s="8">
        <v>0</v>
      </c>
      <c r="M254" s="9">
        <v>1.03E-2</v>
      </c>
    </row>
    <row r="255" spans="1:13" x14ac:dyDescent="0.35">
      <c r="A255" s="5" t="s">
        <v>69</v>
      </c>
      <c r="B255" s="6">
        <v>0.13800999999999999</v>
      </c>
      <c r="C255" s="5" t="s">
        <v>22</v>
      </c>
      <c r="D255" s="5" t="s">
        <v>24</v>
      </c>
      <c r="E255" s="6">
        <v>0</v>
      </c>
      <c r="F255" s="6">
        <v>0.13532</v>
      </c>
      <c r="G255" s="6">
        <v>0.13797565000000001</v>
      </c>
      <c r="H255" s="6">
        <v>0.13800999999999999</v>
      </c>
      <c r="I255" s="7">
        <v>45203.296770833331</v>
      </c>
      <c r="J255" s="7">
        <v>45205.746481481481</v>
      </c>
      <c r="K255" s="8">
        <v>1.9878805789999999E-2</v>
      </c>
      <c r="L255" s="8">
        <v>-3.7392846590000001E-2</v>
      </c>
      <c r="M255" s="9">
        <v>1.9900000000000001E-2</v>
      </c>
    </row>
    <row r="256" spans="1:13" x14ac:dyDescent="0.35">
      <c r="A256" s="5" t="s">
        <v>46</v>
      </c>
      <c r="B256" s="6">
        <v>0.42099999999999999</v>
      </c>
      <c r="C256" s="5" t="s">
        <v>22</v>
      </c>
      <c r="D256" s="5" t="s">
        <v>28</v>
      </c>
      <c r="E256" s="6">
        <v>2</v>
      </c>
      <c r="F256" s="6">
        <v>0.41039999999999999</v>
      </c>
      <c r="G256" s="6">
        <v>0.42078835999999997</v>
      </c>
      <c r="H256" s="6">
        <v>0.42099999999999999</v>
      </c>
      <c r="I256" s="7">
        <v>45203.305474537039</v>
      </c>
      <c r="J256" s="7">
        <v>45203.4846875</v>
      </c>
      <c r="K256" s="8">
        <v>2.5828460040000001E-2</v>
      </c>
      <c r="L256" s="8">
        <v>-1.705653021E-3</v>
      </c>
      <c r="M256" s="9">
        <v>2.58E-2</v>
      </c>
    </row>
    <row r="257" spans="1:13" x14ac:dyDescent="0.35">
      <c r="A257" s="5" t="s">
        <v>64</v>
      </c>
      <c r="B257" s="6">
        <v>4.1000000000000002E-2</v>
      </c>
      <c r="C257" s="5" t="s">
        <v>14</v>
      </c>
      <c r="D257" s="5" t="s">
        <v>31</v>
      </c>
      <c r="E257" s="6">
        <v>0</v>
      </c>
      <c r="F257" s="6">
        <v>4.1689999999999998E-2</v>
      </c>
      <c r="G257" s="6">
        <v>4.10315744E-2</v>
      </c>
      <c r="H257" s="6">
        <v>4.1000000000000002E-2</v>
      </c>
      <c r="I257" s="7">
        <v>45203.360208333332</v>
      </c>
      <c r="J257" s="7">
        <v>45203.396851851852</v>
      </c>
      <c r="K257" s="8">
        <v>1.6550731589999999E-2</v>
      </c>
      <c r="L257" s="8">
        <v>-3.7179179659999999E-2</v>
      </c>
      <c r="M257" s="9">
        <v>1.66E-2</v>
      </c>
    </row>
    <row r="258" spans="1:13" x14ac:dyDescent="0.35">
      <c r="A258" s="5" t="s">
        <v>64</v>
      </c>
      <c r="B258" s="6">
        <v>4.2360000000000002E-2</v>
      </c>
      <c r="C258" s="5" t="s">
        <v>14</v>
      </c>
      <c r="D258" s="5" t="s">
        <v>20</v>
      </c>
      <c r="E258" s="6">
        <v>1</v>
      </c>
      <c r="F258" s="6">
        <v>4.2810000000000001E-2</v>
      </c>
      <c r="G258" s="6">
        <v>4.2377743199999998E-2</v>
      </c>
      <c r="H258" s="6">
        <v>4.2360000000000002E-2</v>
      </c>
      <c r="I258" s="7">
        <v>45203.367847222224</v>
      </c>
      <c r="J258" s="7">
        <v>45203.370393518519</v>
      </c>
      <c r="K258" s="8">
        <v>1.0511562719999999E-2</v>
      </c>
      <c r="L258" s="8">
        <v>0</v>
      </c>
      <c r="M258" s="9">
        <v>1.0500000000000001E-2</v>
      </c>
    </row>
    <row r="259" spans="1:13" x14ac:dyDescent="0.35">
      <c r="A259" s="5" t="s">
        <v>60</v>
      </c>
      <c r="B259" s="6">
        <v>1.913E-3</v>
      </c>
      <c r="C259" s="5" t="s">
        <v>22</v>
      </c>
      <c r="D259" s="5" t="s">
        <v>34</v>
      </c>
      <c r="E259" s="6">
        <v>0</v>
      </c>
      <c r="F259" s="6">
        <v>1.89E-3</v>
      </c>
      <c r="G259" s="6">
        <v>1.91227E-3</v>
      </c>
      <c r="H259" s="6">
        <v>1.913E-3</v>
      </c>
      <c r="I259" s="7">
        <v>45203.612928240742</v>
      </c>
      <c r="J259" s="7">
        <v>45286.823703703703</v>
      </c>
      <c r="K259" s="8">
        <v>1.216931217E-2</v>
      </c>
      <c r="L259" s="8">
        <v>-0.37195767200000002</v>
      </c>
      <c r="M259" s="9">
        <v>1.2200000000000001E-2</v>
      </c>
    </row>
    <row r="260" spans="1:13" x14ac:dyDescent="0.35">
      <c r="A260" s="5" t="s">
        <v>60</v>
      </c>
      <c r="B260" s="6">
        <v>1.7899999999999999E-3</v>
      </c>
      <c r="C260" s="5" t="s">
        <v>22</v>
      </c>
      <c r="D260" s="5" t="s">
        <v>17</v>
      </c>
      <c r="E260" s="6">
        <v>2</v>
      </c>
      <c r="F260" s="6">
        <v>1.7520000000000001E-3</v>
      </c>
      <c r="G260" s="6">
        <v>1.7899000000000001E-3</v>
      </c>
      <c r="H260" s="6">
        <v>1.7899999999999999E-3</v>
      </c>
      <c r="I260" s="7">
        <v>45203.670624999999</v>
      </c>
      <c r="J260" s="7">
        <v>45286.575219907405</v>
      </c>
      <c r="K260" s="8">
        <v>2.1689497719999999E-2</v>
      </c>
      <c r="L260" s="8">
        <v>-0.32248858450000001</v>
      </c>
      <c r="M260" s="9">
        <v>2.1700000000000001E-2</v>
      </c>
    </row>
    <row r="261" spans="1:13" x14ac:dyDescent="0.35">
      <c r="A261" s="5" t="s">
        <v>60</v>
      </c>
      <c r="B261" s="6">
        <v>1.761E-3</v>
      </c>
      <c r="C261" s="5" t="s">
        <v>22</v>
      </c>
      <c r="D261" s="5" t="s">
        <v>65</v>
      </c>
      <c r="E261" s="6">
        <v>2</v>
      </c>
      <c r="F261" s="6">
        <v>1.727E-3</v>
      </c>
      <c r="G261" s="6">
        <v>1.7570800000000001E-3</v>
      </c>
      <c r="H261" s="6">
        <v>1.761E-3</v>
      </c>
      <c r="I261" s="7">
        <v>45203.671261574076</v>
      </c>
      <c r="J261" s="7">
        <v>45203.676018518519</v>
      </c>
      <c r="K261" s="8">
        <v>1.9687319049999999E-2</v>
      </c>
      <c r="L261" s="8">
        <v>-3.4742327739999998E-3</v>
      </c>
      <c r="M261" s="9">
        <v>1.9699999999999999E-2</v>
      </c>
    </row>
    <row r="262" spans="1:13" x14ac:dyDescent="0.35">
      <c r="A262" s="5" t="s">
        <v>151</v>
      </c>
      <c r="B262" s="6">
        <v>0.13539999999999999</v>
      </c>
      <c r="C262" s="5" t="s">
        <v>22</v>
      </c>
      <c r="D262" s="5" t="s">
        <v>31</v>
      </c>
      <c r="E262" s="6">
        <v>0</v>
      </c>
      <c r="F262" s="6">
        <v>0.1338</v>
      </c>
      <c r="G262" s="6">
        <v>0.13523515</v>
      </c>
      <c r="H262" s="6">
        <v>0.13539999999999999</v>
      </c>
      <c r="I262" s="7">
        <v>45203.693078703705</v>
      </c>
      <c r="J262" s="7">
        <v>45203.736990740741</v>
      </c>
      <c r="K262" s="8">
        <v>1.195814649E-2</v>
      </c>
      <c r="L262" s="8">
        <v>-2.01793722E-2</v>
      </c>
      <c r="M262" s="9">
        <v>1.2E-2</v>
      </c>
    </row>
    <row r="263" spans="1:13" x14ac:dyDescent="0.35">
      <c r="A263" s="5" t="s">
        <v>152</v>
      </c>
      <c r="B263" s="6">
        <v>87.14</v>
      </c>
      <c r="C263" s="5" t="s">
        <v>22</v>
      </c>
      <c r="D263" s="5" t="s">
        <v>20</v>
      </c>
      <c r="E263" s="6">
        <v>1</v>
      </c>
      <c r="F263" s="6">
        <v>85.84</v>
      </c>
      <c r="G263" s="6">
        <v>86.75634427</v>
      </c>
      <c r="H263" s="6">
        <v>87.14</v>
      </c>
      <c r="I263" s="7">
        <v>45203.701655092591</v>
      </c>
      <c r="J263" s="7">
        <v>45204.035312499997</v>
      </c>
      <c r="K263" s="8">
        <v>1.51444548E-2</v>
      </c>
      <c r="L263" s="8">
        <v>-1.444547996E-2</v>
      </c>
      <c r="M263" s="9">
        <v>1.5100000000000001E-2</v>
      </c>
    </row>
    <row r="264" spans="1:13" x14ac:dyDescent="0.35">
      <c r="A264" s="5" t="s">
        <v>64</v>
      </c>
      <c r="B264" s="6">
        <v>4.0779999999999997E-2</v>
      </c>
      <c r="C264" s="5" t="s">
        <v>22</v>
      </c>
      <c r="D264" s="5" t="s">
        <v>31</v>
      </c>
      <c r="E264" s="6">
        <v>0</v>
      </c>
      <c r="F264" s="6">
        <v>4.0250000000000001E-2</v>
      </c>
      <c r="G264" s="6">
        <v>4.0763229999999998E-2</v>
      </c>
      <c r="H264" s="6">
        <v>4.0779999999999997E-2</v>
      </c>
      <c r="I264" s="7">
        <v>45203.702037037037</v>
      </c>
      <c r="J264" s="7">
        <v>45232.258703703701</v>
      </c>
      <c r="K264" s="8">
        <v>1.316770186E-2</v>
      </c>
      <c r="L264" s="8">
        <v>-0.21838509319999999</v>
      </c>
      <c r="M264" s="9">
        <v>1.32E-2</v>
      </c>
    </row>
    <row r="265" spans="1:13" x14ac:dyDescent="0.35">
      <c r="A265" s="5" t="s">
        <v>152</v>
      </c>
      <c r="B265" s="6">
        <v>86.07</v>
      </c>
      <c r="C265" s="5" t="s">
        <v>22</v>
      </c>
      <c r="D265" s="5" t="s">
        <v>26</v>
      </c>
      <c r="E265" s="6">
        <v>1</v>
      </c>
      <c r="F265" s="6">
        <v>85.19</v>
      </c>
      <c r="G265" s="6">
        <v>86.052572920000003</v>
      </c>
      <c r="H265" s="6">
        <v>86.07</v>
      </c>
      <c r="I265" s="7">
        <v>45203.720057870371</v>
      </c>
      <c r="J265" s="7">
        <v>45203.816250000003</v>
      </c>
      <c r="K265" s="8">
        <v>1.032985092E-2</v>
      </c>
      <c r="L265" s="8">
        <v>-6.9256955039999997E-3</v>
      </c>
      <c r="M265" s="9">
        <v>1.03E-2</v>
      </c>
    </row>
    <row r="266" spans="1:13" x14ac:dyDescent="0.35">
      <c r="A266" s="5" t="s">
        <v>60</v>
      </c>
      <c r="B266" s="6">
        <v>1.6410000000000001E-3</v>
      </c>
      <c r="C266" s="5" t="s">
        <v>22</v>
      </c>
      <c r="D266" s="5" t="s">
        <v>24</v>
      </c>
      <c r="E266" s="6">
        <v>0</v>
      </c>
      <c r="F266" s="6">
        <v>1.6149999999999999E-3</v>
      </c>
      <c r="G266" s="6">
        <v>1.6398300000000001E-3</v>
      </c>
      <c r="H266" s="6">
        <v>1.6410000000000001E-3</v>
      </c>
      <c r="I266" s="7">
        <v>45203.79246527778</v>
      </c>
      <c r="J266" s="7">
        <v>45203.802858796298</v>
      </c>
      <c r="K266" s="8">
        <v>1.609907121E-2</v>
      </c>
      <c r="L266" s="8">
        <v>-3.2817337459999998E-2</v>
      </c>
      <c r="M266" s="9">
        <v>1.61E-2</v>
      </c>
    </row>
    <row r="267" spans="1:13" x14ac:dyDescent="0.35">
      <c r="A267" s="5" t="s">
        <v>16</v>
      </c>
      <c r="B267" s="6">
        <v>1.0663</v>
      </c>
      <c r="C267" s="5" t="s">
        <v>22</v>
      </c>
      <c r="D267" s="5" t="s">
        <v>31</v>
      </c>
      <c r="E267" s="6">
        <v>0</v>
      </c>
      <c r="F267" s="6">
        <v>1.0356000000000001</v>
      </c>
      <c r="G267" s="6">
        <v>1.0519601700000001</v>
      </c>
      <c r="H267" s="6">
        <v>1.0663</v>
      </c>
      <c r="I267" s="7">
        <v>45203.817025462966</v>
      </c>
      <c r="J267" s="7">
        <v>45203.820532407408</v>
      </c>
      <c r="K267" s="8">
        <v>2.964465044E-2</v>
      </c>
      <c r="L267" s="8">
        <v>0</v>
      </c>
      <c r="M267" s="9">
        <v>2.9600000000000001E-2</v>
      </c>
    </row>
    <row r="268" spans="1:13" x14ac:dyDescent="0.35">
      <c r="A268" s="5" t="s">
        <v>153</v>
      </c>
      <c r="B268" s="6">
        <v>1.2166999999999999</v>
      </c>
      <c r="C268" s="5" t="s">
        <v>22</v>
      </c>
      <c r="D268" s="5" t="s">
        <v>34</v>
      </c>
      <c r="E268" s="6">
        <v>0</v>
      </c>
      <c r="F268" s="6">
        <v>1.204</v>
      </c>
      <c r="G268" s="6">
        <v>1.21639096</v>
      </c>
      <c r="H268" s="6">
        <v>1.2166999999999999</v>
      </c>
      <c r="I268" s="7">
        <v>45204.442777777775</v>
      </c>
      <c r="J268" s="7">
        <v>45204.453819444447</v>
      </c>
      <c r="K268" s="8">
        <v>1.054817276E-2</v>
      </c>
      <c r="L268" s="8">
        <v>-1.744186047E-3</v>
      </c>
      <c r="M268" s="9">
        <v>1.0500000000000001E-2</v>
      </c>
    </row>
    <row r="269" spans="1:13" x14ac:dyDescent="0.35">
      <c r="A269" s="5" t="s">
        <v>33</v>
      </c>
      <c r="B269" s="6">
        <v>43.17</v>
      </c>
      <c r="C269" s="5" t="s">
        <v>22</v>
      </c>
      <c r="D269" s="5" t="s">
        <v>34</v>
      </c>
      <c r="E269" s="6">
        <v>0</v>
      </c>
      <c r="F269" s="6">
        <v>42.387</v>
      </c>
      <c r="G269" s="6">
        <v>42.858178119999998</v>
      </c>
      <c r="H269" s="6">
        <v>43.17</v>
      </c>
      <c r="I269" s="7">
        <v>45204.890810185185</v>
      </c>
      <c r="J269" s="7">
        <v>45204.927523148152</v>
      </c>
      <c r="K269" s="8">
        <v>1.8472644909999999E-2</v>
      </c>
      <c r="L269" s="8">
        <v>-2.4936891030000002E-2</v>
      </c>
      <c r="M269" s="9">
        <v>1.8499999999999999E-2</v>
      </c>
    </row>
    <row r="270" spans="1:13" x14ac:dyDescent="0.35">
      <c r="A270" s="5" t="s">
        <v>154</v>
      </c>
      <c r="B270" s="6">
        <v>1.4409999999999999E-2</v>
      </c>
      <c r="C270" s="5" t="s">
        <v>22</v>
      </c>
      <c r="D270" s="5" t="s">
        <v>31</v>
      </c>
      <c r="E270" s="6">
        <v>0</v>
      </c>
      <c r="F270" s="6">
        <v>1.422E-2</v>
      </c>
      <c r="G270" s="6">
        <v>1.440204E-2</v>
      </c>
      <c r="H270" s="6">
        <v>1.4409999999999999E-2</v>
      </c>
      <c r="I270" s="7">
        <v>45204.891388888886</v>
      </c>
      <c r="J270" s="7">
        <v>45204.90425925926</v>
      </c>
      <c r="K270" s="8">
        <v>1.3361462730000001E-2</v>
      </c>
      <c r="L270" s="8">
        <v>-7.0323488050000002E-4</v>
      </c>
      <c r="M270" s="9">
        <v>1.34E-2</v>
      </c>
    </row>
    <row r="271" spans="1:13" x14ac:dyDescent="0.35">
      <c r="A271" s="5" t="s">
        <v>33</v>
      </c>
      <c r="B271" s="6">
        <v>42.168999999999997</v>
      </c>
      <c r="C271" s="5" t="s">
        <v>22</v>
      </c>
      <c r="D271" s="5" t="s">
        <v>26</v>
      </c>
      <c r="E271" s="6">
        <v>1</v>
      </c>
      <c r="F271" s="6">
        <v>41.570999999999998</v>
      </c>
      <c r="G271" s="6">
        <v>42.156408880000001</v>
      </c>
      <c r="H271" s="6">
        <v>42.168999999999997</v>
      </c>
      <c r="I271" s="7">
        <v>45204.904583333337</v>
      </c>
      <c r="J271" s="7">
        <v>45204.918287037035</v>
      </c>
      <c r="K271" s="8">
        <v>1.4385028019999999E-2</v>
      </c>
      <c r="L271" s="8">
        <v>-5.7973106249999996E-3</v>
      </c>
      <c r="M271" s="9">
        <v>1.44E-2</v>
      </c>
    </row>
    <row r="272" spans="1:13" x14ac:dyDescent="0.35">
      <c r="A272" s="5" t="s">
        <v>33</v>
      </c>
      <c r="B272" s="6">
        <v>42.726999999999997</v>
      </c>
      <c r="C272" s="5" t="s">
        <v>22</v>
      </c>
      <c r="D272" s="5" t="s">
        <v>15</v>
      </c>
      <c r="E272" s="6">
        <v>0</v>
      </c>
      <c r="F272" s="6">
        <v>42.05</v>
      </c>
      <c r="G272" s="6">
        <v>42.664427269999997</v>
      </c>
      <c r="H272" s="6">
        <v>42.726999999999997</v>
      </c>
      <c r="I272" s="7">
        <v>45204.917314814818</v>
      </c>
      <c r="J272" s="7">
        <v>45204.925150462965</v>
      </c>
      <c r="K272" s="8">
        <v>1.609988109E-2</v>
      </c>
      <c r="L272" s="8">
        <v>-2.4970273480000001E-3</v>
      </c>
      <c r="M272" s="9">
        <v>1.61E-2</v>
      </c>
    </row>
    <row r="273" spans="1:13" x14ac:dyDescent="0.35">
      <c r="A273" s="5" t="s">
        <v>38</v>
      </c>
      <c r="B273" s="6">
        <v>4.7670000000000003</v>
      </c>
      <c r="C273" s="5" t="s">
        <v>22</v>
      </c>
      <c r="D273" s="5" t="s">
        <v>15</v>
      </c>
      <c r="E273" s="6">
        <v>0</v>
      </c>
      <c r="F273" s="6">
        <v>4.702</v>
      </c>
      <c r="G273" s="6">
        <v>4.7651961600000003</v>
      </c>
      <c r="H273" s="6">
        <v>4.7670000000000003</v>
      </c>
      <c r="I273" s="7">
        <v>45204.92355324074</v>
      </c>
      <c r="J273" s="7">
        <v>45204.963425925926</v>
      </c>
      <c r="K273" s="8">
        <v>1.382390472E-2</v>
      </c>
      <c r="L273" s="8">
        <v>-4.6788600599999997E-3</v>
      </c>
      <c r="M273" s="9">
        <v>1.38E-2</v>
      </c>
    </row>
    <row r="274" spans="1:13" x14ac:dyDescent="0.35">
      <c r="A274" s="5" t="s">
        <v>155</v>
      </c>
      <c r="B274" s="6">
        <v>2.0729999999999998E-2</v>
      </c>
      <c r="C274" s="5" t="s">
        <v>14</v>
      </c>
      <c r="D274" s="5" t="s">
        <v>24</v>
      </c>
      <c r="E274" s="6">
        <v>0</v>
      </c>
      <c r="F274" s="6">
        <v>2.0979999999999999E-2</v>
      </c>
      <c r="G274" s="6">
        <v>2.07482685E-2</v>
      </c>
      <c r="H274" s="6">
        <v>2.0729999999999998E-2</v>
      </c>
      <c r="I274" s="7">
        <v>45205.626377314817</v>
      </c>
      <c r="J274" s="7">
        <v>45205.674907407411</v>
      </c>
      <c r="K274" s="8">
        <v>1.191611058E-2</v>
      </c>
      <c r="L274" s="8">
        <v>-2.3355576740000002E-2</v>
      </c>
      <c r="M274" s="9">
        <v>1.1900000000000001E-2</v>
      </c>
    </row>
    <row r="275" spans="1:13" x14ac:dyDescent="0.35">
      <c r="A275" s="5" t="s">
        <v>155</v>
      </c>
      <c r="B275" s="6">
        <v>2.0889999999999999E-2</v>
      </c>
      <c r="C275" s="5" t="s">
        <v>14</v>
      </c>
      <c r="D275" s="5" t="s">
        <v>17</v>
      </c>
      <c r="E275" s="6">
        <v>2</v>
      </c>
      <c r="F275" s="6">
        <v>2.1129999999999999E-2</v>
      </c>
      <c r="G275" s="6">
        <v>2.0903190799999999E-2</v>
      </c>
      <c r="H275" s="6">
        <v>2.0889999999999999E-2</v>
      </c>
      <c r="I275" s="7">
        <v>45205.635844907411</v>
      </c>
      <c r="J275" s="7">
        <v>45205.653113425928</v>
      </c>
      <c r="K275" s="8">
        <v>1.13582584E-2</v>
      </c>
      <c r="L275" s="8">
        <v>-1.6090866070000001E-2</v>
      </c>
      <c r="M275" s="9">
        <v>1.14E-2</v>
      </c>
    </row>
    <row r="276" spans="1:13" x14ac:dyDescent="0.35">
      <c r="A276" s="5" t="s">
        <v>72</v>
      </c>
      <c r="B276" s="6">
        <v>1.1789000000000001</v>
      </c>
      <c r="C276" s="5" t="s">
        <v>22</v>
      </c>
      <c r="D276" s="5" t="s">
        <v>31</v>
      </c>
      <c r="E276" s="6">
        <v>0</v>
      </c>
      <c r="F276" s="6">
        <v>1.1664000000000001</v>
      </c>
      <c r="G276" s="6">
        <v>1.1785966999999999</v>
      </c>
      <c r="H276" s="6">
        <v>1.1789000000000001</v>
      </c>
      <c r="I276" s="7">
        <v>45205.736504629633</v>
      </c>
      <c r="J276" s="7">
        <v>45205.858576388891</v>
      </c>
      <c r="K276" s="8">
        <v>1.071673525E-2</v>
      </c>
      <c r="L276" s="8">
        <v>-2.117626886E-2</v>
      </c>
      <c r="M276" s="9">
        <v>1.0699999999999999E-2</v>
      </c>
    </row>
    <row r="277" spans="1:13" x14ac:dyDescent="0.35">
      <c r="A277" s="5" t="s">
        <v>72</v>
      </c>
      <c r="B277" s="6">
        <v>1.1705000000000001</v>
      </c>
      <c r="C277" s="5" t="s">
        <v>22</v>
      </c>
      <c r="D277" s="5" t="s">
        <v>34</v>
      </c>
      <c r="E277" s="6">
        <v>0</v>
      </c>
      <c r="F277" s="6">
        <v>1.1527000000000001</v>
      </c>
      <c r="G277" s="6">
        <v>1.1685297800000001</v>
      </c>
      <c r="H277" s="6">
        <v>1.1705000000000001</v>
      </c>
      <c r="I277" s="7">
        <v>45205.74019675926</v>
      </c>
      <c r="J277" s="7">
        <v>45205.742280092592</v>
      </c>
      <c r="K277" s="8">
        <v>1.544200573E-2</v>
      </c>
      <c r="L277" s="8">
        <v>-6.072698881E-3</v>
      </c>
      <c r="M277" s="9">
        <v>1.54E-2</v>
      </c>
    </row>
    <row r="278" spans="1:13" x14ac:dyDescent="0.35">
      <c r="A278" s="5" t="s">
        <v>72</v>
      </c>
      <c r="B278" s="6">
        <v>1.1693</v>
      </c>
      <c r="C278" s="5" t="s">
        <v>22</v>
      </c>
      <c r="D278" s="5" t="s">
        <v>34</v>
      </c>
      <c r="E278" s="6">
        <v>0</v>
      </c>
      <c r="F278" s="6">
        <v>1.1554</v>
      </c>
      <c r="G278" s="6">
        <v>1.1685963100000001</v>
      </c>
      <c r="H278" s="6">
        <v>1.1693</v>
      </c>
      <c r="I278" s="7">
        <v>45205.743981481479</v>
      </c>
      <c r="J278" s="7">
        <v>45205.779930555553</v>
      </c>
      <c r="K278" s="8">
        <v>1.203046564E-2</v>
      </c>
      <c r="L278" s="8">
        <v>-1.1857365409999999E-2</v>
      </c>
      <c r="M278" s="9">
        <v>1.2E-2</v>
      </c>
    </row>
    <row r="279" spans="1:13" x14ac:dyDescent="0.35">
      <c r="A279" s="5" t="s">
        <v>33</v>
      </c>
      <c r="B279" s="6">
        <v>49.841999999999999</v>
      </c>
      <c r="C279" s="5" t="s">
        <v>14</v>
      </c>
      <c r="D279" s="5" t="s">
        <v>15</v>
      </c>
      <c r="E279" s="6">
        <v>0</v>
      </c>
      <c r="F279" s="6">
        <v>50.473999999999997</v>
      </c>
      <c r="G279" s="6">
        <v>49.856084709999998</v>
      </c>
      <c r="H279" s="6">
        <v>49.841999999999999</v>
      </c>
      <c r="I279" s="7">
        <v>45205.79314814815</v>
      </c>
      <c r="J279" s="7">
        <v>45205.803078703706</v>
      </c>
      <c r="K279" s="8">
        <v>1.2521298090000001E-2</v>
      </c>
      <c r="L279" s="8">
        <v>0</v>
      </c>
      <c r="M279" s="9">
        <v>1.2500000000000001E-2</v>
      </c>
    </row>
    <row r="280" spans="1:13" x14ac:dyDescent="0.35">
      <c r="A280" s="5" t="s">
        <v>66</v>
      </c>
      <c r="B280" s="6">
        <v>67.08</v>
      </c>
      <c r="C280" s="5" t="s">
        <v>22</v>
      </c>
      <c r="D280" s="5" t="s">
        <v>34</v>
      </c>
      <c r="E280" s="6">
        <v>0</v>
      </c>
      <c r="F280" s="6">
        <v>66.37</v>
      </c>
      <c r="G280" s="6">
        <v>67.074617529999998</v>
      </c>
      <c r="H280" s="6">
        <v>67.08</v>
      </c>
      <c r="I280" s="7">
        <v>45206.292905092596</v>
      </c>
      <c r="J280" s="7">
        <v>45206.303900462961</v>
      </c>
      <c r="K280" s="8">
        <v>1.069760434E-2</v>
      </c>
      <c r="L280" s="8">
        <v>-1.054693386E-3</v>
      </c>
      <c r="M280" s="9">
        <v>1.0699999999999999E-2</v>
      </c>
    </row>
    <row r="281" spans="1:13" x14ac:dyDescent="0.35">
      <c r="A281" s="5" t="s">
        <v>29</v>
      </c>
      <c r="B281" s="6">
        <v>7</v>
      </c>
      <c r="C281" s="5" t="s">
        <v>22</v>
      </c>
      <c r="D281" s="5" t="s">
        <v>34</v>
      </c>
      <c r="E281" s="6">
        <v>0</v>
      </c>
      <c r="F281" s="6">
        <v>6.9290000000000003</v>
      </c>
      <c r="G281" s="6">
        <v>6.99843291</v>
      </c>
      <c r="H281" s="6">
        <v>7</v>
      </c>
      <c r="I281" s="7">
        <v>45206.766909722224</v>
      </c>
      <c r="J281" s="7">
        <v>45208.277060185188</v>
      </c>
      <c r="K281" s="8">
        <v>1.024678886E-2</v>
      </c>
      <c r="L281" s="8">
        <v>-3.7090489249999997E-2</v>
      </c>
      <c r="M281" s="9">
        <v>1.0200000000000001E-2</v>
      </c>
    </row>
    <row r="282" spans="1:13" x14ac:dyDescent="0.35">
      <c r="A282" s="5" t="s">
        <v>156</v>
      </c>
      <c r="B282" s="6">
        <v>0.35709999999999997</v>
      </c>
      <c r="C282" s="5" t="s">
        <v>22</v>
      </c>
      <c r="D282" s="5" t="s">
        <v>26</v>
      </c>
      <c r="E282" s="6">
        <v>1</v>
      </c>
      <c r="F282" s="6">
        <v>0.35310000000000002</v>
      </c>
      <c r="G282" s="6">
        <v>0.35704475000000002</v>
      </c>
      <c r="H282" s="6">
        <v>0.35709999999999997</v>
      </c>
      <c r="I282" s="7">
        <v>45207.33357638889</v>
      </c>
      <c r="J282" s="7">
        <v>45207.383912037039</v>
      </c>
      <c r="K282" s="8">
        <v>1.1328235630000001E-2</v>
      </c>
      <c r="L282" s="8">
        <v>-1.9258000569999999E-2</v>
      </c>
      <c r="M282" s="9">
        <v>1.1299999999999999E-2</v>
      </c>
    </row>
    <row r="283" spans="1:13" x14ac:dyDescent="0.35">
      <c r="A283" s="5" t="s">
        <v>156</v>
      </c>
      <c r="B283" s="6">
        <v>0.35830000000000001</v>
      </c>
      <c r="C283" s="5" t="s">
        <v>22</v>
      </c>
      <c r="D283" s="5" t="s">
        <v>15</v>
      </c>
      <c r="E283" s="6">
        <v>0</v>
      </c>
      <c r="F283" s="6">
        <v>0.35310000000000002</v>
      </c>
      <c r="G283" s="6">
        <v>0.35821462999999998</v>
      </c>
      <c r="H283" s="6">
        <v>0.35830000000000001</v>
      </c>
      <c r="I283" s="7">
        <v>45207.33357638889</v>
      </c>
      <c r="J283" s="7">
        <v>45207.391539351855</v>
      </c>
      <c r="K283" s="8">
        <v>1.472670632E-2</v>
      </c>
      <c r="L283" s="8">
        <v>-1.9258000569999999E-2</v>
      </c>
      <c r="M283" s="9">
        <v>1.47E-2</v>
      </c>
    </row>
    <row r="284" spans="1:13" x14ac:dyDescent="0.35">
      <c r="A284" s="5" t="s">
        <v>92</v>
      </c>
      <c r="B284" s="6">
        <v>0.69140000000000001</v>
      </c>
      <c r="C284" s="5" t="s">
        <v>14</v>
      </c>
      <c r="D284" s="5" t="s">
        <v>28</v>
      </c>
      <c r="E284" s="6">
        <v>2</v>
      </c>
      <c r="F284" s="6">
        <v>0.47910000000000003</v>
      </c>
      <c r="G284" s="6">
        <v>0.47234130369999999</v>
      </c>
      <c r="H284" s="6"/>
      <c r="I284" s="7">
        <v>45207.625208333331</v>
      </c>
      <c r="J284" s="7"/>
      <c r="K284" s="8">
        <v>8.5577123769999992E-3</v>
      </c>
      <c r="L284" s="8">
        <v>-3.064913379</v>
      </c>
      <c r="M284" s="9">
        <v>-0.44312252139428088</v>
      </c>
    </row>
    <row r="285" spans="1:13" x14ac:dyDescent="0.35">
      <c r="A285" s="5" t="s">
        <v>71</v>
      </c>
      <c r="B285" s="6">
        <v>0.2094</v>
      </c>
      <c r="C285" s="5" t="s">
        <v>14</v>
      </c>
      <c r="D285" s="5" t="s">
        <v>17</v>
      </c>
      <c r="E285" s="6">
        <v>2</v>
      </c>
      <c r="F285" s="6">
        <v>0.2117</v>
      </c>
      <c r="G285" s="6">
        <v>0.2094953256</v>
      </c>
      <c r="H285" s="6">
        <v>0.2094</v>
      </c>
      <c r="I285" s="7">
        <v>45207.752835648149</v>
      </c>
      <c r="J285" s="7">
        <v>45207.995578703703</v>
      </c>
      <c r="K285" s="8">
        <v>1.08644308E-2</v>
      </c>
      <c r="L285" s="8">
        <v>-0.16910722719999999</v>
      </c>
      <c r="M285" s="9">
        <v>1.09E-2</v>
      </c>
    </row>
    <row r="286" spans="1:13" x14ac:dyDescent="0.35">
      <c r="A286" s="5" t="s">
        <v>71</v>
      </c>
      <c r="B286" s="6">
        <v>0.2172</v>
      </c>
      <c r="C286" s="5" t="s">
        <v>14</v>
      </c>
      <c r="D286" s="5" t="s">
        <v>28</v>
      </c>
      <c r="E286" s="6">
        <v>2</v>
      </c>
      <c r="F286" s="6">
        <v>0.22220000000000001</v>
      </c>
      <c r="G286" s="6">
        <v>0.21852051519999999</v>
      </c>
      <c r="H286" s="6">
        <v>0.2172</v>
      </c>
      <c r="I286" s="7">
        <v>45207.792696759258</v>
      </c>
      <c r="J286" s="7">
        <v>45207.890729166669</v>
      </c>
      <c r="K286" s="8">
        <v>2.250225023E-2</v>
      </c>
      <c r="L286" s="8">
        <v>-0.1138613861</v>
      </c>
      <c r="M286" s="9">
        <v>2.2499999999999999E-2</v>
      </c>
    </row>
    <row r="287" spans="1:13" x14ac:dyDescent="0.35">
      <c r="A287" s="5" t="s">
        <v>151</v>
      </c>
      <c r="B287" s="6">
        <v>0.16900000000000001</v>
      </c>
      <c r="C287" s="5" t="s">
        <v>14</v>
      </c>
      <c r="D287" s="5" t="s">
        <v>20</v>
      </c>
      <c r="E287" s="6">
        <v>1</v>
      </c>
      <c r="F287" s="6">
        <v>0.1721</v>
      </c>
      <c r="G287" s="6">
        <v>0.16984910119999999</v>
      </c>
      <c r="H287" s="6">
        <v>0.16900000000000001</v>
      </c>
      <c r="I287" s="7">
        <v>45207.802939814814</v>
      </c>
      <c r="J287" s="7">
        <v>45207.805312500001</v>
      </c>
      <c r="K287" s="8">
        <v>1.8012783269999999E-2</v>
      </c>
      <c r="L287" s="8">
        <v>-1.278326554E-2</v>
      </c>
      <c r="M287" s="9">
        <v>1.7999999999999999E-2</v>
      </c>
    </row>
    <row r="288" spans="1:13" x14ac:dyDescent="0.35">
      <c r="A288" s="5" t="s">
        <v>151</v>
      </c>
      <c r="B288" s="6">
        <v>0.16900000000000001</v>
      </c>
      <c r="C288" s="5" t="s">
        <v>14</v>
      </c>
      <c r="D288" s="5" t="s">
        <v>34</v>
      </c>
      <c r="E288" s="6">
        <v>0</v>
      </c>
      <c r="F288" s="6">
        <v>0.1721</v>
      </c>
      <c r="G288" s="6">
        <v>0.16977510600000001</v>
      </c>
      <c r="H288" s="6">
        <v>0.16900000000000001</v>
      </c>
      <c r="I288" s="7">
        <v>45207.802939814814</v>
      </c>
      <c r="J288" s="7">
        <v>45207.805312500001</v>
      </c>
      <c r="K288" s="8">
        <v>1.8012783269999999E-2</v>
      </c>
      <c r="L288" s="8">
        <v>-1.278326554E-2</v>
      </c>
      <c r="M288" s="9">
        <v>1.7999999999999999E-2</v>
      </c>
    </row>
    <row r="289" spans="1:13" x14ac:dyDescent="0.35">
      <c r="A289" s="5" t="s">
        <v>92</v>
      </c>
      <c r="B289" s="6">
        <v>0.52339999999999998</v>
      </c>
      <c r="C289" s="5" t="s">
        <v>14</v>
      </c>
      <c r="D289" s="5" t="s">
        <v>157</v>
      </c>
      <c r="E289" s="6">
        <v>3</v>
      </c>
      <c r="F289" s="6">
        <v>0.55349999999999999</v>
      </c>
      <c r="G289" s="6">
        <v>0.52928083670000003</v>
      </c>
      <c r="H289" s="6">
        <v>0.52339999999999998</v>
      </c>
      <c r="I289" s="7">
        <v>45207.849976851852</v>
      </c>
      <c r="J289" s="7">
        <v>45208.173067129632</v>
      </c>
      <c r="K289" s="8">
        <v>5.4381210479999997E-2</v>
      </c>
      <c r="L289" s="8">
        <v>-0.1317073171</v>
      </c>
      <c r="M289" s="9">
        <v>5.4399999999999997E-2</v>
      </c>
    </row>
    <row r="290" spans="1:13" x14ac:dyDescent="0.35">
      <c r="A290" s="5" t="s">
        <v>76</v>
      </c>
      <c r="B290" s="6">
        <v>4.4979999999999999E-2</v>
      </c>
      <c r="C290" s="5" t="s">
        <v>14</v>
      </c>
      <c r="D290" s="5" t="s">
        <v>24</v>
      </c>
      <c r="E290" s="6">
        <v>0</v>
      </c>
      <c r="F290" s="6">
        <v>4.5879999999999997E-2</v>
      </c>
      <c r="G290" s="6">
        <v>4.5334687800000002E-2</v>
      </c>
      <c r="H290" s="6">
        <v>4.4979999999999999E-2</v>
      </c>
      <c r="I290" s="7">
        <v>45208.127754629626</v>
      </c>
      <c r="J290" s="7">
        <v>45208.131284722222</v>
      </c>
      <c r="K290" s="8">
        <v>1.961639058E-2</v>
      </c>
      <c r="L290" s="8">
        <v>-1.3077593720000001E-2</v>
      </c>
      <c r="M290" s="9">
        <v>1.9599999999999999E-2</v>
      </c>
    </row>
    <row r="291" spans="1:13" x14ac:dyDescent="0.35">
      <c r="A291" s="5" t="s">
        <v>92</v>
      </c>
      <c r="B291" s="6">
        <v>0.5333</v>
      </c>
      <c r="C291" s="5" t="s">
        <v>22</v>
      </c>
      <c r="D291" s="5" t="s">
        <v>31</v>
      </c>
      <c r="E291" s="6">
        <v>0</v>
      </c>
      <c r="F291" s="6">
        <v>0.51970000000000005</v>
      </c>
      <c r="G291" s="6">
        <v>0.53327579000000003</v>
      </c>
      <c r="H291" s="6">
        <v>0.5333</v>
      </c>
      <c r="I291" s="7">
        <v>45208.173877314817</v>
      </c>
      <c r="J291" s="7">
        <v>45208.176678240743</v>
      </c>
      <c r="K291" s="8">
        <v>2.6168943619999999E-2</v>
      </c>
      <c r="L291" s="8">
        <v>-1.173754089E-2</v>
      </c>
      <c r="M291" s="9">
        <v>2.6200000000000001E-2</v>
      </c>
    </row>
    <row r="292" spans="1:13" x14ac:dyDescent="0.35">
      <c r="A292" s="5" t="s">
        <v>76</v>
      </c>
      <c r="B292" s="6">
        <v>4.5339999999999998E-2</v>
      </c>
      <c r="C292" s="5" t="s">
        <v>14</v>
      </c>
      <c r="D292" s="5" t="s">
        <v>158</v>
      </c>
      <c r="E292" s="6">
        <v>1</v>
      </c>
      <c r="F292" s="6">
        <v>4.5929999999999999E-2</v>
      </c>
      <c r="G292" s="6">
        <v>4.5389267499999997E-2</v>
      </c>
      <c r="H292" s="6">
        <v>4.5339999999999998E-2</v>
      </c>
      <c r="I292" s="7">
        <v>45208.200381944444</v>
      </c>
      <c r="J292" s="7">
        <v>45208.212766203702</v>
      </c>
      <c r="K292" s="8">
        <v>1.2845634660000001E-2</v>
      </c>
      <c r="L292" s="8">
        <v>-1.4151970389999999E-2</v>
      </c>
      <c r="M292" s="9">
        <v>1.2800000000000001E-2</v>
      </c>
    </row>
    <row r="293" spans="1:13" x14ac:dyDescent="0.35">
      <c r="A293" s="5" t="s">
        <v>119</v>
      </c>
      <c r="B293" s="6">
        <v>0.53659999999999997</v>
      </c>
      <c r="C293" s="5" t="s">
        <v>22</v>
      </c>
      <c r="D293" s="5" t="s">
        <v>15</v>
      </c>
      <c r="E293" s="6">
        <v>0</v>
      </c>
      <c r="F293" s="6">
        <v>0.53059999999999996</v>
      </c>
      <c r="G293" s="6">
        <v>0.53629884999999999</v>
      </c>
      <c r="H293" s="6">
        <v>0.53659999999999997</v>
      </c>
      <c r="I293" s="7">
        <v>45208.527789351851</v>
      </c>
      <c r="J293" s="7">
        <v>45223.157280092593</v>
      </c>
      <c r="K293" s="8">
        <v>1.130795326E-2</v>
      </c>
      <c r="L293" s="8">
        <v>-0.21805503200000001</v>
      </c>
      <c r="M293" s="9">
        <v>1.1299999999999999E-2</v>
      </c>
    </row>
    <row r="294" spans="1:13" x14ac:dyDescent="0.35">
      <c r="A294" s="5" t="s">
        <v>156</v>
      </c>
      <c r="B294" s="6">
        <v>0.3448</v>
      </c>
      <c r="C294" s="5" t="s">
        <v>22</v>
      </c>
      <c r="D294" s="5" t="s">
        <v>20</v>
      </c>
      <c r="E294" s="6">
        <v>1</v>
      </c>
      <c r="F294" s="6">
        <v>0.33360000000000001</v>
      </c>
      <c r="G294" s="6">
        <v>0.34475866999999999</v>
      </c>
      <c r="H294" s="6">
        <v>0.3448</v>
      </c>
      <c r="I294" s="7">
        <v>45208.535740740743</v>
      </c>
      <c r="J294" s="7">
        <v>45208.605902777781</v>
      </c>
      <c r="K294" s="8">
        <v>3.357314149E-2</v>
      </c>
      <c r="L294" s="8">
        <v>0</v>
      </c>
      <c r="M294" s="9">
        <v>3.3599999999999998E-2</v>
      </c>
    </row>
    <row r="295" spans="1:13" x14ac:dyDescent="0.35">
      <c r="A295" s="5" t="s">
        <v>84</v>
      </c>
      <c r="B295" s="6">
        <v>8.2629999999999995E-2</v>
      </c>
      <c r="C295" s="5" t="s">
        <v>22</v>
      </c>
      <c r="D295" s="5" t="s">
        <v>20</v>
      </c>
      <c r="E295" s="6">
        <v>1</v>
      </c>
      <c r="F295" s="6">
        <v>8.14E-2</v>
      </c>
      <c r="G295" s="6">
        <v>8.2624900000000001E-2</v>
      </c>
      <c r="H295" s="6">
        <v>8.2629999999999995E-2</v>
      </c>
      <c r="I295" s="7">
        <v>45208.535740740743</v>
      </c>
      <c r="J295" s="7">
        <v>45208.647118055553</v>
      </c>
      <c r="K295" s="8">
        <v>1.511056511E-2</v>
      </c>
      <c r="L295" s="8">
        <v>-1.2285012290000001E-3</v>
      </c>
      <c r="M295" s="9">
        <v>1.5100000000000001E-2</v>
      </c>
    </row>
    <row r="296" spans="1:13" x14ac:dyDescent="0.35">
      <c r="A296" s="5" t="s">
        <v>58</v>
      </c>
      <c r="B296" s="6">
        <v>0.1852</v>
      </c>
      <c r="C296" s="5" t="s">
        <v>22</v>
      </c>
      <c r="D296" s="5" t="s">
        <v>20</v>
      </c>
      <c r="E296" s="6">
        <v>1</v>
      </c>
      <c r="F296" s="6">
        <v>0.18110000000000001</v>
      </c>
      <c r="G296" s="6">
        <v>0.18506833</v>
      </c>
      <c r="H296" s="6">
        <v>0.1852</v>
      </c>
      <c r="I296" s="7">
        <v>45208.535740740743</v>
      </c>
      <c r="J296" s="7">
        <v>45213.286770833336</v>
      </c>
      <c r="K296" s="8">
        <v>2.2639425729999999E-2</v>
      </c>
      <c r="L296" s="8">
        <v>-4.4174489230000002E-2</v>
      </c>
      <c r="M296" s="9">
        <v>2.2599999999999999E-2</v>
      </c>
    </row>
    <row r="297" spans="1:13" x14ac:dyDescent="0.35">
      <c r="A297" s="5" t="s">
        <v>159</v>
      </c>
      <c r="B297" s="6">
        <v>0.15279999999999999</v>
      </c>
      <c r="C297" s="5" t="s">
        <v>22</v>
      </c>
      <c r="D297" s="5" t="s">
        <v>20</v>
      </c>
      <c r="E297" s="6">
        <v>1</v>
      </c>
      <c r="F297" s="6">
        <v>0.14990000000000001</v>
      </c>
      <c r="G297" s="6">
        <v>0.15153736000000001</v>
      </c>
      <c r="H297" s="6">
        <v>0.15279999999999999</v>
      </c>
      <c r="I297" s="7">
        <v>45208.535740740743</v>
      </c>
      <c r="J297" s="7">
        <v>45216.125428240739</v>
      </c>
      <c r="K297" s="8">
        <v>1.9346230820000001E-2</v>
      </c>
      <c r="L297" s="8">
        <v>-8.605737158E-2</v>
      </c>
      <c r="M297" s="9">
        <v>1.9300000000000001E-2</v>
      </c>
    </row>
    <row r="298" spans="1:13" x14ac:dyDescent="0.35">
      <c r="A298" s="5" t="s">
        <v>25</v>
      </c>
      <c r="B298" s="6">
        <v>0.56540000000000001</v>
      </c>
      <c r="C298" s="5" t="s">
        <v>22</v>
      </c>
      <c r="D298" s="5" t="s">
        <v>20</v>
      </c>
      <c r="E298" s="6">
        <v>1</v>
      </c>
      <c r="F298" s="6">
        <v>0.53710000000000002</v>
      </c>
      <c r="G298" s="6">
        <v>0.56528900000000004</v>
      </c>
      <c r="H298" s="6">
        <v>0.56540000000000001</v>
      </c>
      <c r="I298" s="7">
        <v>45208.535740740743</v>
      </c>
      <c r="J298" s="7">
        <v>45215.687141203707</v>
      </c>
      <c r="K298" s="8">
        <v>5.2690374230000003E-2</v>
      </c>
      <c r="L298" s="8">
        <v>-2.2528393220000002E-2</v>
      </c>
      <c r="M298" s="9">
        <v>5.2699999999999997E-2</v>
      </c>
    </row>
    <row r="299" spans="1:13" x14ac:dyDescent="0.35">
      <c r="A299" s="5" t="s">
        <v>128</v>
      </c>
      <c r="B299" s="6">
        <v>1.145</v>
      </c>
      <c r="C299" s="5" t="s">
        <v>22</v>
      </c>
      <c r="D299" s="5" t="s">
        <v>31</v>
      </c>
      <c r="E299" s="6">
        <v>0</v>
      </c>
      <c r="F299" s="6">
        <v>1.1299999999999999</v>
      </c>
      <c r="G299" s="6">
        <v>1.144188</v>
      </c>
      <c r="H299" s="6">
        <v>1.145</v>
      </c>
      <c r="I299" s="7">
        <v>45208.535740740743</v>
      </c>
      <c r="J299" s="7">
        <v>45208.551076388889</v>
      </c>
      <c r="K299" s="8">
        <v>1.327433628E-2</v>
      </c>
      <c r="L299" s="8">
        <v>0</v>
      </c>
      <c r="M299" s="9">
        <v>1.3299999999999999E-2</v>
      </c>
    </row>
    <row r="300" spans="1:13" x14ac:dyDescent="0.35">
      <c r="A300" s="5" t="s">
        <v>23</v>
      </c>
      <c r="B300" s="6">
        <v>5.7720000000000002</v>
      </c>
      <c r="C300" s="5" t="s">
        <v>22</v>
      </c>
      <c r="D300" s="5" t="s">
        <v>20</v>
      </c>
      <c r="E300" s="6">
        <v>1</v>
      </c>
      <c r="F300" s="6">
        <v>5.6760000000000002</v>
      </c>
      <c r="G300" s="6">
        <v>5.7695745599999997</v>
      </c>
      <c r="H300" s="6">
        <v>5.7720000000000002</v>
      </c>
      <c r="I300" s="7">
        <v>45208.535740740743</v>
      </c>
      <c r="J300" s="7">
        <v>45208.600844907407</v>
      </c>
      <c r="K300" s="8">
        <v>1.6913319239999999E-2</v>
      </c>
      <c r="L300" s="8">
        <v>0</v>
      </c>
      <c r="M300" s="9">
        <v>1.6899999999999998E-2</v>
      </c>
    </row>
    <row r="301" spans="1:13" x14ac:dyDescent="0.35">
      <c r="A301" s="5" t="s">
        <v>160</v>
      </c>
      <c r="B301" s="6">
        <v>4.242</v>
      </c>
      <c r="C301" s="5" t="s">
        <v>22</v>
      </c>
      <c r="D301" s="5" t="s">
        <v>20</v>
      </c>
      <c r="E301" s="6">
        <v>1</v>
      </c>
      <c r="F301" s="6">
        <v>4.1900000000000004</v>
      </c>
      <c r="G301" s="6">
        <v>4.2354814100000002</v>
      </c>
      <c r="H301" s="6">
        <v>4.242</v>
      </c>
      <c r="I301" s="7">
        <v>45208.535752314812</v>
      </c>
      <c r="J301" s="7">
        <v>45215.687245370369</v>
      </c>
      <c r="K301" s="8">
        <v>1.2410501189999999E-2</v>
      </c>
      <c r="L301" s="8">
        <v>-5.3460620530000003E-2</v>
      </c>
      <c r="M301" s="9">
        <v>1.24E-2</v>
      </c>
    </row>
    <row r="302" spans="1:13" x14ac:dyDescent="0.35">
      <c r="A302" s="5" t="s">
        <v>122</v>
      </c>
      <c r="B302" s="6">
        <v>7.1099999999999997E-2</v>
      </c>
      <c r="C302" s="5" t="s">
        <v>22</v>
      </c>
      <c r="D302" s="5" t="s">
        <v>20</v>
      </c>
      <c r="E302" s="6">
        <v>1</v>
      </c>
      <c r="F302" s="6">
        <v>6.9099999999999995E-2</v>
      </c>
      <c r="G302" s="6">
        <v>7.1036329999999995E-2</v>
      </c>
      <c r="H302" s="6">
        <v>7.1099999999999997E-2</v>
      </c>
      <c r="I302" s="7">
        <v>45208.535752314812</v>
      </c>
      <c r="J302" s="7">
        <v>45220.418171296296</v>
      </c>
      <c r="K302" s="8">
        <v>2.8943560060000002E-2</v>
      </c>
      <c r="L302" s="8">
        <v>-9.1172214180000002E-2</v>
      </c>
      <c r="M302" s="9">
        <v>2.8899999999999999E-2</v>
      </c>
    </row>
    <row r="303" spans="1:13" x14ac:dyDescent="0.35">
      <c r="A303" s="5" t="s">
        <v>78</v>
      </c>
      <c r="B303" s="6">
        <v>0.56340000000000001</v>
      </c>
      <c r="C303" s="5" t="s">
        <v>22</v>
      </c>
      <c r="D303" s="5" t="s">
        <v>31</v>
      </c>
      <c r="E303" s="6">
        <v>0</v>
      </c>
      <c r="F303" s="6">
        <v>0.54069999999999996</v>
      </c>
      <c r="G303" s="6">
        <v>0.56300430000000001</v>
      </c>
      <c r="H303" s="6">
        <v>0.56340000000000001</v>
      </c>
      <c r="I303" s="7">
        <v>45208.535752314812</v>
      </c>
      <c r="J303" s="7">
        <v>45211.817488425928</v>
      </c>
      <c r="K303" s="8">
        <v>4.1982615129999998E-2</v>
      </c>
      <c r="L303" s="8">
        <v>-4.3277233220000003E-2</v>
      </c>
      <c r="M303" s="9">
        <v>4.2000000000000003E-2</v>
      </c>
    </row>
    <row r="304" spans="1:13" x14ac:dyDescent="0.35">
      <c r="A304" s="5" t="s">
        <v>161</v>
      </c>
      <c r="B304" s="6">
        <v>17.7</v>
      </c>
      <c r="C304" s="5" t="s">
        <v>22</v>
      </c>
      <c r="D304" s="5" t="s">
        <v>20</v>
      </c>
      <c r="E304" s="6">
        <v>1</v>
      </c>
      <c r="F304" s="6">
        <v>17.260000000000002</v>
      </c>
      <c r="G304" s="6">
        <v>17.691439509999999</v>
      </c>
      <c r="H304" s="6">
        <v>17.7</v>
      </c>
      <c r="I304" s="7">
        <v>45208.535752314812</v>
      </c>
      <c r="J304" s="7">
        <v>45214.987685185188</v>
      </c>
      <c r="K304" s="8">
        <v>2.5492468130000001E-2</v>
      </c>
      <c r="L304" s="8">
        <v>-3.8238702200000002E-2</v>
      </c>
      <c r="M304" s="9">
        <v>2.5499999999999998E-2</v>
      </c>
    </row>
    <row r="305" spans="1:13" x14ac:dyDescent="0.35">
      <c r="A305" s="5" t="s">
        <v>162</v>
      </c>
      <c r="B305" s="6">
        <v>4.104E-2</v>
      </c>
      <c r="C305" s="5" t="s">
        <v>22</v>
      </c>
      <c r="D305" s="5" t="s">
        <v>20</v>
      </c>
      <c r="E305" s="6">
        <v>1</v>
      </c>
      <c r="F305" s="6">
        <v>4.011E-2</v>
      </c>
      <c r="G305" s="6">
        <v>4.1038360000000003E-2</v>
      </c>
      <c r="H305" s="6">
        <v>4.104E-2</v>
      </c>
      <c r="I305" s="7">
        <v>45208.535752314812</v>
      </c>
      <c r="J305" s="7">
        <v>45215.346099537041</v>
      </c>
      <c r="K305" s="8">
        <v>2.3186237849999999E-2</v>
      </c>
      <c r="L305" s="8">
        <v>-2.0942408379999999E-2</v>
      </c>
      <c r="M305" s="9">
        <v>2.3199999999999998E-2</v>
      </c>
    </row>
    <row r="306" spans="1:13" x14ac:dyDescent="0.35">
      <c r="A306" s="5" t="s">
        <v>163</v>
      </c>
      <c r="B306" s="6">
        <v>4.7E-2</v>
      </c>
      <c r="C306" s="5" t="s">
        <v>22</v>
      </c>
      <c r="D306" s="5" t="s">
        <v>67</v>
      </c>
      <c r="E306" s="6">
        <v>2</v>
      </c>
      <c r="F306" s="6">
        <v>4.6390000000000001E-2</v>
      </c>
      <c r="G306" s="6">
        <v>4.6959300000000002E-2</v>
      </c>
      <c r="H306" s="6">
        <v>4.7E-2</v>
      </c>
      <c r="I306" s="7">
        <v>45208.535752314812</v>
      </c>
      <c r="J306" s="7">
        <v>45209.41542824074</v>
      </c>
      <c r="K306" s="8">
        <v>1.314938564E-2</v>
      </c>
      <c r="L306" s="8">
        <v>-1.5520586330000001E-2</v>
      </c>
      <c r="M306" s="9">
        <v>1.3100000000000001E-2</v>
      </c>
    </row>
    <row r="307" spans="1:13" x14ac:dyDescent="0.35">
      <c r="A307" s="5" t="s">
        <v>114</v>
      </c>
      <c r="B307" s="6">
        <v>0.4289</v>
      </c>
      <c r="C307" s="5" t="s">
        <v>22</v>
      </c>
      <c r="D307" s="5" t="s">
        <v>67</v>
      </c>
      <c r="E307" s="6">
        <v>2</v>
      </c>
      <c r="F307" s="6">
        <v>0.42330000000000001</v>
      </c>
      <c r="G307" s="6">
        <v>0.42854446000000002</v>
      </c>
      <c r="H307" s="6">
        <v>0.4289</v>
      </c>
      <c r="I307" s="7">
        <v>45208.535752314812</v>
      </c>
      <c r="J307" s="7">
        <v>45208.609247685185</v>
      </c>
      <c r="K307" s="8">
        <v>1.3229388139999999E-2</v>
      </c>
      <c r="L307" s="8">
        <v>0</v>
      </c>
      <c r="M307" s="9">
        <v>1.32E-2</v>
      </c>
    </row>
    <row r="308" spans="1:13" x14ac:dyDescent="0.35">
      <c r="A308" s="5" t="s">
        <v>36</v>
      </c>
      <c r="B308" s="6">
        <v>5.0250000000000004</v>
      </c>
      <c r="C308" s="5" t="s">
        <v>22</v>
      </c>
      <c r="D308" s="5" t="s">
        <v>67</v>
      </c>
      <c r="E308" s="6">
        <v>2</v>
      </c>
      <c r="F308" s="6">
        <v>4.9130000000000003</v>
      </c>
      <c r="G308" s="6">
        <v>5.0247375500000002</v>
      </c>
      <c r="H308" s="6">
        <v>5.0250000000000004</v>
      </c>
      <c r="I308" s="7">
        <v>45208.535752314812</v>
      </c>
      <c r="J308" s="7">
        <v>45215.546307870369</v>
      </c>
      <c r="K308" s="8">
        <v>2.2796661919999999E-2</v>
      </c>
      <c r="L308" s="8">
        <v>-4.6203948709999998E-2</v>
      </c>
      <c r="M308" s="9">
        <v>2.2800000000000001E-2</v>
      </c>
    </row>
    <row r="309" spans="1:13" x14ac:dyDescent="0.35">
      <c r="A309" s="5" t="s">
        <v>91</v>
      </c>
      <c r="B309" s="6">
        <v>5.6169999999999998E-2</v>
      </c>
      <c r="C309" s="5" t="s">
        <v>22</v>
      </c>
      <c r="D309" s="5" t="s">
        <v>67</v>
      </c>
      <c r="E309" s="6">
        <v>2</v>
      </c>
      <c r="F309" s="6">
        <v>5.4960000000000002E-2</v>
      </c>
      <c r="G309" s="6">
        <v>5.616285E-2</v>
      </c>
      <c r="H309" s="6">
        <v>5.6169999999999998E-2</v>
      </c>
      <c r="I309" s="7">
        <v>45208.535752314812</v>
      </c>
      <c r="J309" s="7">
        <v>45208.580300925925</v>
      </c>
      <c r="K309" s="8">
        <v>2.2016011639999999E-2</v>
      </c>
      <c r="L309" s="8">
        <v>0</v>
      </c>
      <c r="M309" s="9">
        <v>2.1999999999999999E-2</v>
      </c>
    </row>
    <row r="310" spans="1:13" x14ac:dyDescent="0.35">
      <c r="A310" s="5" t="s">
        <v>164</v>
      </c>
      <c r="B310" s="6">
        <v>0.11327</v>
      </c>
      <c r="C310" s="5" t="s">
        <v>22</v>
      </c>
      <c r="D310" s="5" t="s">
        <v>20</v>
      </c>
      <c r="E310" s="6">
        <v>1</v>
      </c>
      <c r="F310" s="6">
        <v>0.11089</v>
      </c>
      <c r="G310" s="6">
        <v>0.1127734</v>
      </c>
      <c r="H310" s="6">
        <v>0.11327</v>
      </c>
      <c r="I310" s="7">
        <v>45208.535752314812</v>
      </c>
      <c r="J310" s="7">
        <v>45215.687847222223</v>
      </c>
      <c r="K310" s="8">
        <v>2.1462710789999999E-2</v>
      </c>
      <c r="L310" s="8">
        <v>-9.6311660199999996E-2</v>
      </c>
      <c r="M310" s="9">
        <v>2.1499999999999998E-2</v>
      </c>
    </row>
    <row r="311" spans="1:13" x14ac:dyDescent="0.35">
      <c r="A311" s="5" t="s">
        <v>165</v>
      </c>
      <c r="B311" s="6">
        <v>0.16700000000000001</v>
      </c>
      <c r="C311" s="5" t="s">
        <v>22</v>
      </c>
      <c r="D311" s="5" t="s">
        <v>67</v>
      </c>
      <c r="E311" s="6">
        <v>2</v>
      </c>
      <c r="F311" s="6">
        <v>0.16320000000000001</v>
      </c>
      <c r="G311" s="6">
        <v>0.16646973000000001</v>
      </c>
      <c r="H311" s="6">
        <v>0.16700000000000001</v>
      </c>
      <c r="I311" s="7">
        <v>45208.535752314812</v>
      </c>
      <c r="J311" s="7">
        <v>45214.540636574071</v>
      </c>
      <c r="K311" s="8">
        <v>2.3284313729999999E-2</v>
      </c>
      <c r="L311" s="8">
        <v>-6.9852941180000003E-2</v>
      </c>
      <c r="M311" s="9">
        <v>2.3300000000000001E-2</v>
      </c>
    </row>
    <row r="312" spans="1:13" x14ac:dyDescent="0.35">
      <c r="A312" s="5" t="s">
        <v>94</v>
      </c>
      <c r="B312" s="6">
        <v>0.55820000000000003</v>
      </c>
      <c r="C312" s="5" t="s">
        <v>22</v>
      </c>
      <c r="D312" s="5" t="s">
        <v>67</v>
      </c>
      <c r="E312" s="6">
        <v>2</v>
      </c>
      <c r="F312" s="6">
        <v>0.54869999999999997</v>
      </c>
      <c r="G312" s="6">
        <v>0.55708471000000004</v>
      </c>
      <c r="H312" s="6">
        <v>0.55820000000000003</v>
      </c>
      <c r="I312" s="7">
        <v>45208.535752314812</v>
      </c>
      <c r="J312" s="7">
        <v>45215.34542824074</v>
      </c>
      <c r="K312" s="8">
        <v>1.7313650449999999E-2</v>
      </c>
      <c r="L312" s="8">
        <v>-4.7384727539999998E-2</v>
      </c>
      <c r="M312" s="9">
        <v>1.7299999999999999E-2</v>
      </c>
    </row>
    <row r="313" spans="1:13" x14ac:dyDescent="0.35">
      <c r="A313" s="5" t="s">
        <v>138</v>
      </c>
      <c r="B313" s="6">
        <v>0.28670000000000001</v>
      </c>
      <c r="C313" s="5" t="s">
        <v>22</v>
      </c>
      <c r="D313" s="5" t="s">
        <v>20</v>
      </c>
      <c r="E313" s="6">
        <v>1</v>
      </c>
      <c r="F313" s="6">
        <v>0.28239999999999998</v>
      </c>
      <c r="G313" s="6">
        <v>0.28669906000000001</v>
      </c>
      <c r="H313" s="6">
        <v>0.28670000000000001</v>
      </c>
      <c r="I313" s="7">
        <v>45208.535752314812</v>
      </c>
      <c r="J313" s="7">
        <v>45214.47215277778</v>
      </c>
      <c r="K313" s="8">
        <v>1.5226628900000001E-2</v>
      </c>
      <c r="L313" s="8">
        <v>-3.7535410759999999E-2</v>
      </c>
      <c r="M313" s="9">
        <v>1.52E-2</v>
      </c>
    </row>
    <row r="314" spans="1:13" x14ac:dyDescent="0.35">
      <c r="A314" s="5" t="s">
        <v>166</v>
      </c>
      <c r="B314" s="6">
        <v>0.2107</v>
      </c>
      <c r="C314" s="5" t="s">
        <v>22</v>
      </c>
      <c r="D314" s="5" t="s">
        <v>20</v>
      </c>
      <c r="E314" s="6">
        <v>1</v>
      </c>
      <c r="F314" s="6">
        <v>0.2077</v>
      </c>
      <c r="G314" s="6">
        <v>0.21069588</v>
      </c>
      <c r="H314" s="6">
        <v>0.2107</v>
      </c>
      <c r="I314" s="7">
        <v>45208.535752314812</v>
      </c>
      <c r="J314" s="7">
        <v>45209.387048611112</v>
      </c>
      <c r="K314" s="8">
        <v>1.4443909479999999E-2</v>
      </c>
      <c r="L314" s="8">
        <v>-2.0702936929999999E-2</v>
      </c>
      <c r="M314" s="9">
        <v>1.44E-2</v>
      </c>
    </row>
    <row r="315" spans="1:13" x14ac:dyDescent="0.35">
      <c r="A315" s="5" t="s">
        <v>125</v>
      </c>
      <c r="B315" s="6">
        <v>0.86899999999999999</v>
      </c>
      <c r="C315" s="5" t="s">
        <v>22</v>
      </c>
      <c r="D315" s="5" t="s">
        <v>31</v>
      </c>
      <c r="E315" s="6">
        <v>0</v>
      </c>
      <c r="F315" s="6">
        <v>0.85499999999999998</v>
      </c>
      <c r="G315" s="6">
        <v>0.86800478999999997</v>
      </c>
      <c r="H315" s="6">
        <v>0.86899999999999999</v>
      </c>
      <c r="I315" s="7">
        <v>45208.535752314812</v>
      </c>
      <c r="J315" s="7">
        <v>45208.550555555557</v>
      </c>
      <c r="K315" s="8">
        <v>1.6374269010000001E-2</v>
      </c>
      <c r="L315" s="8">
        <v>0</v>
      </c>
      <c r="M315" s="9">
        <v>1.6400000000000001E-2</v>
      </c>
    </row>
    <row r="316" spans="1:13" x14ac:dyDescent="0.35">
      <c r="A316" s="5" t="s">
        <v>40</v>
      </c>
      <c r="B316" s="6">
        <v>7.3310000000000004</v>
      </c>
      <c r="C316" s="5" t="s">
        <v>22</v>
      </c>
      <c r="D316" s="5" t="s">
        <v>20</v>
      </c>
      <c r="E316" s="6">
        <v>1</v>
      </c>
      <c r="F316" s="6">
        <v>7.2480000000000002</v>
      </c>
      <c r="G316" s="6">
        <v>7.3295796500000003</v>
      </c>
      <c r="H316" s="6">
        <v>7.3310000000000004</v>
      </c>
      <c r="I316" s="7">
        <v>45208.535752314812</v>
      </c>
      <c r="J316" s="7">
        <v>45222.186284722222</v>
      </c>
      <c r="K316" s="8">
        <v>1.145143488E-2</v>
      </c>
      <c r="L316" s="8">
        <v>-8.2229580570000002E-2</v>
      </c>
      <c r="M316" s="9">
        <v>1.15E-2</v>
      </c>
    </row>
    <row r="317" spans="1:13" x14ac:dyDescent="0.35">
      <c r="A317" s="5" t="s">
        <v>72</v>
      </c>
      <c r="B317" s="6">
        <v>1.1573</v>
      </c>
      <c r="C317" s="5" t="s">
        <v>22</v>
      </c>
      <c r="D317" s="5" t="s">
        <v>31</v>
      </c>
      <c r="E317" s="6">
        <v>0</v>
      </c>
      <c r="F317" s="6">
        <v>1.1302000000000001</v>
      </c>
      <c r="G317" s="6">
        <v>1.15665032</v>
      </c>
      <c r="H317" s="6">
        <v>1.1573</v>
      </c>
      <c r="I317" s="7">
        <v>45208.535752314812</v>
      </c>
      <c r="J317" s="7">
        <v>45208.548761574071</v>
      </c>
      <c r="K317" s="8">
        <v>2.3978056979999999E-2</v>
      </c>
      <c r="L317" s="8">
        <v>0</v>
      </c>
      <c r="M317" s="9">
        <v>2.4E-2</v>
      </c>
    </row>
    <row r="318" spans="1:13" x14ac:dyDescent="0.35">
      <c r="A318" s="5" t="s">
        <v>167</v>
      </c>
      <c r="B318" s="6">
        <v>4.3310000000000004</v>
      </c>
      <c r="C318" s="5" t="s">
        <v>22</v>
      </c>
      <c r="D318" s="5" t="s">
        <v>20</v>
      </c>
      <c r="E318" s="6">
        <v>1</v>
      </c>
      <c r="F318" s="6">
        <v>4.28</v>
      </c>
      <c r="G318" s="6">
        <v>4.3275806499999998</v>
      </c>
      <c r="H318" s="6">
        <v>4.3310000000000004</v>
      </c>
      <c r="I318" s="7">
        <v>45208.535752314812</v>
      </c>
      <c r="J318" s="7">
        <v>45213.141875000001</v>
      </c>
      <c r="K318" s="8">
        <v>1.1915887849999999E-2</v>
      </c>
      <c r="L318" s="8">
        <v>-3.4813084110000003E-2</v>
      </c>
      <c r="M318" s="9">
        <v>1.1900000000000001E-2</v>
      </c>
    </row>
    <row r="319" spans="1:13" x14ac:dyDescent="0.35">
      <c r="A319" s="5" t="s">
        <v>168</v>
      </c>
      <c r="B319" s="6">
        <v>0.18720000000000001</v>
      </c>
      <c r="C319" s="5" t="s">
        <v>22</v>
      </c>
      <c r="D319" s="5" t="s">
        <v>31</v>
      </c>
      <c r="E319" s="6">
        <v>0</v>
      </c>
      <c r="F319" s="6">
        <v>0.18379999999999999</v>
      </c>
      <c r="G319" s="6">
        <v>0.18657550000000001</v>
      </c>
      <c r="H319" s="6">
        <v>0.18720000000000001</v>
      </c>
      <c r="I319" s="7">
        <v>45208.535752314812</v>
      </c>
      <c r="J319" s="7">
        <v>45215.345127314817</v>
      </c>
      <c r="K319" s="8">
        <v>1.8498367790000001E-2</v>
      </c>
      <c r="L319" s="8">
        <v>-4.0261153430000002E-2</v>
      </c>
      <c r="M319" s="9">
        <v>1.8499999999999999E-2</v>
      </c>
    </row>
    <row r="320" spans="1:13" x14ac:dyDescent="0.35">
      <c r="A320" s="5" t="s">
        <v>42</v>
      </c>
      <c r="B320" s="6">
        <v>6.7319999999999999E-4</v>
      </c>
      <c r="C320" s="5" t="s">
        <v>22</v>
      </c>
      <c r="D320" s="5" t="s">
        <v>20</v>
      </c>
      <c r="E320" s="6">
        <v>1</v>
      </c>
      <c r="F320" s="6">
        <v>6.5649999999999997E-4</v>
      </c>
      <c r="G320" s="6">
        <v>6.7301999999999998E-4</v>
      </c>
      <c r="H320" s="6">
        <v>6.7319999999999999E-4</v>
      </c>
      <c r="I320" s="7">
        <v>45208.535752314812</v>
      </c>
      <c r="J320" s="7">
        <v>45214.481261574074</v>
      </c>
      <c r="K320" s="8">
        <v>2.5437928410000001E-2</v>
      </c>
      <c r="L320" s="8">
        <v>-6.4584920030000006E-2</v>
      </c>
      <c r="M320" s="9">
        <v>2.5399999999999999E-2</v>
      </c>
    </row>
    <row r="321" spans="1:13" x14ac:dyDescent="0.35">
      <c r="A321" s="5" t="s">
        <v>108</v>
      </c>
      <c r="B321" s="6">
        <v>0.31919999999999998</v>
      </c>
      <c r="C321" s="5" t="s">
        <v>22</v>
      </c>
      <c r="D321" s="5" t="s">
        <v>31</v>
      </c>
      <c r="E321" s="6">
        <v>0</v>
      </c>
      <c r="F321" s="6">
        <v>0.31340000000000001</v>
      </c>
      <c r="G321" s="6">
        <v>0.31912178000000002</v>
      </c>
      <c r="H321" s="6">
        <v>0.31919999999999998</v>
      </c>
      <c r="I321" s="7">
        <v>45208.535752314812</v>
      </c>
      <c r="J321" s="7">
        <v>45208.548564814817</v>
      </c>
      <c r="K321" s="8">
        <v>1.85067007E-2</v>
      </c>
      <c r="L321" s="8">
        <v>0</v>
      </c>
      <c r="M321" s="9">
        <v>1.8499999999999999E-2</v>
      </c>
    </row>
    <row r="322" spans="1:13" x14ac:dyDescent="0.35">
      <c r="A322" s="5" t="s">
        <v>149</v>
      </c>
      <c r="B322" s="6">
        <v>1.6559999999999998E-2</v>
      </c>
      <c r="C322" s="5" t="s">
        <v>22</v>
      </c>
      <c r="D322" s="5" t="s">
        <v>31</v>
      </c>
      <c r="E322" s="6">
        <v>0</v>
      </c>
      <c r="F322" s="6">
        <v>1.6369999999999999E-2</v>
      </c>
      <c r="G322" s="6">
        <v>1.6559219999999999E-2</v>
      </c>
      <c r="H322" s="6">
        <v>1.6559999999999998E-2</v>
      </c>
      <c r="I322" s="7">
        <v>45208.535752314812</v>
      </c>
      <c r="J322" s="7">
        <v>45208.725324074076</v>
      </c>
      <c r="K322" s="8">
        <v>1.1606597430000001E-2</v>
      </c>
      <c r="L322" s="8">
        <v>-1.8326206480000001E-3</v>
      </c>
      <c r="M322" s="9">
        <v>1.1599999999999999E-2</v>
      </c>
    </row>
    <row r="323" spans="1:13" x14ac:dyDescent="0.35">
      <c r="A323" s="5" t="s">
        <v>66</v>
      </c>
      <c r="B323" s="6">
        <v>64.08</v>
      </c>
      <c r="C323" s="5" t="s">
        <v>22</v>
      </c>
      <c r="D323" s="5" t="s">
        <v>31</v>
      </c>
      <c r="E323" s="6">
        <v>0</v>
      </c>
      <c r="F323" s="6">
        <v>63.33</v>
      </c>
      <c r="G323" s="6">
        <v>64.007965839999997</v>
      </c>
      <c r="H323" s="6">
        <v>64.08</v>
      </c>
      <c r="I323" s="7">
        <v>45208.535752314812</v>
      </c>
      <c r="J323" s="7">
        <v>45208.544652777775</v>
      </c>
      <c r="K323" s="8">
        <v>1.184272856E-2</v>
      </c>
      <c r="L323" s="8">
        <v>0</v>
      </c>
      <c r="M323" s="9">
        <v>1.18E-2</v>
      </c>
    </row>
    <row r="324" spans="1:13" x14ac:dyDescent="0.35">
      <c r="A324" s="5" t="s">
        <v>53</v>
      </c>
      <c r="B324" s="6">
        <v>4.4069999999999998E-2</v>
      </c>
      <c r="C324" s="5" t="s">
        <v>22</v>
      </c>
      <c r="D324" s="5" t="s">
        <v>31</v>
      </c>
      <c r="E324" s="6">
        <v>0</v>
      </c>
      <c r="F324" s="6">
        <v>4.301E-2</v>
      </c>
      <c r="G324" s="6">
        <v>4.4055700000000003E-2</v>
      </c>
      <c r="H324" s="6">
        <v>4.4069999999999998E-2</v>
      </c>
      <c r="I324" s="7">
        <v>45208.535752314812</v>
      </c>
      <c r="J324" s="7">
        <v>45208.611620370371</v>
      </c>
      <c r="K324" s="8">
        <v>2.4645431299999999E-2</v>
      </c>
      <c r="L324" s="8">
        <v>0</v>
      </c>
      <c r="M324" s="9">
        <v>2.46E-2</v>
      </c>
    </row>
    <row r="325" spans="1:13" x14ac:dyDescent="0.35">
      <c r="A325" s="5" t="s">
        <v>169</v>
      </c>
      <c r="B325" s="6">
        <v>2.1800000000000002</v>
      </c>
      <c r="C325" s="5" t="s">
        <v>22</v>
      </c>
      <c r="D325" s="5" t="s">
        <v>20</v>
      </c>
      <c r="E325" s="6">
        <v>1</v>
      </c>
      <c r="F325" s="6">
        <v>2.1520000000000001</v>
      </c>
      <c r="G325" s="6">
        <v>2.1786799800000001</v>
      </c>
      <c r="H325" s="6">
        <v>2.1800000000000002</v>
      </c>
      <c r="I325" s="7">
        <v>45208.535752314812</v>
      </c>
      <c r="J325" s="7">
        <v>45215.217210648145</v>
      </c>
      <c r="K325" s="8">
        <v>1.301115242E-2</v>
      </c>
      <c r="L325" s="8">
        <v>-4.9721189589999999E-2</v>
      </c>
      <c r="M325" s="9">
        <v>1.2999999999999999E-2</v>
      </c>
    </row>
    <row r="326" spans="1:13" x14ac:dyDescent="0.35">
      <c r="A326" s="5" t="s">
        <v>51</v>
      </c>
      <c r="B326" s="6">
        <v>1.04</v>
      </c>
      <c r="C326" s="5" t="s">
        <v>22</v>
      </c>
      <c r="D326" s="5" t="s">
        <v>20</v>
      </c>
      <c r="E326" s="6">
        <v>1</v>
      </c>
      <c r="F326" s="6">
        <v>1.022</v>
      </c>
      <c r="G326" s="6">
        <v>1.0394095699999999</v>
      </c>
      <c r="H326" s="6">
        <v>1.04</v>
      </c>
      <c r="I326" s="7">
        <v>45208.535752314812</v>
      </c>
      <c r="J326" s="7">
        <v>45208.721168981479</v>
      </c>
      <c r="K326" s="8">
        <v>1.7612524460000001E-2</v>
      </c>
      <c r="L326" s="8">
        <v>-9.7847358119999991E-4</v>
      </c>
      <c r="M326" s="9">
        <v>1.7600000000000001E-2</v>
      </c>
    </row>
    <row r="327" spans="1:13" x14ac:dyDescent="0.35">
      <c r="A327" s="5" t="s">
        <v>56</v>
      </c>
      <c r="B327" s="6">
        <v>0.1406</v>
      </c>
      <c r="C327" s="5" t="s">
        <v>22</v>
      </c>
      <c r="D327" s="5" t="s">
        <v>31</v>
      </c>
      <c r="E327" s="6">
        <v>0</v>
      </c>
      <c r="F327" s="6">
        <v>0.1386</v>
      </c>
      <c r="G327" s="6">
        <v>0.14040285</v>
      </c>
      <c r="H327" s="6">
        <v>0.1406</v>
      </c>
      <c r="I327" s="7">
        <v>45208.535752314812</v>
      </c>
      <c r="J327" s="7">
        <v>45208.719560185185</v>
      </c>
      <c r="K327" s="8">
        <v>1.4430014430000001E-2</v>
      </c>
      <c r="L327" s="8">
        <v>-3.6075036079999999E-3</v>
      </c>
      <c r="M327" s="9">
        <v>1.44E-2</v>
      </c>
    </row>
    <row r="328" spans="1:13" x14ac:dyDescent="0.35">
      <c r="A328" s="5" t="s">
        <v>170</v>
      </c>
      <c r="B328" s="6">
        <v>0.54479999999999995</v>
      </c>
      <c r="C328" s="5" t="s">
        <v>22</v>
      </c>
      <c r="D328" s="5" t="s">
        <v>31</v>
      </c>
      <c r="E328" s="6">
        <v>0</v>
      </c>
      <c r="F328" s="6">
        <v>0.53810000000000002</v>
      </c>
      <c r="G328" s="6">
        <v>0.54439395999999995</v>
      </c>
      <c r="H328" s="6">
        <v>0.54479999999999995</v>
      </c>
      <c r="I328" s="7">
        <v>45208.535752314812</v>
      </c>
      <c r="J328" s="7">
        <v>45219.557210648149</v>
      </c>
      <c r="K328" s="8">
        <v>1.245121725E-2</v>
      </c>
      <c r="L328" s="8">
        <v>-6.968964876E-2</v>
      </c>
      <c r="M328" s="9">
        <v>1.2500000000000001E-2</v>
      </c>
    </row>
    <row r="329" spans="1:13" x14ac:dyDescent="0.35">
      <c r="A329" s="5" t="s">
        <v>171</v>
      </c>
      <c r="B329" s="6">
        <v>0.49230000000000002</v>
      </c>
      <c r="C329" s="5" t="s">
        <v>22</v>
      </c>
      <c r="D329" s="5" t="s">
        <v>31</v>
      </c>
      <c r="E329" s="6">
        <v>0</v>
      </c>
      <c r="F329" s="6">
        <v>0.48680000000000001</v>
      </c>
      <c r="G329" s="6">
        <v>0.49188849000000001</v>
      </c>
      <c r="H329" s="6">
        <v>0.49230000000000002</v>
      </c>
      <c r="I329" s="7">
        <v>45208.53634259259</v>
      </c>
      <c r="J329" s="7">
        <v>45208.697777777779</v>
      </c>
      <c r="K329" s="8">
        <v>1.129827445E-2</v>
      </c>
      <c r="L329" s="8">
        <v>-1.129827445E-2</v>
      </c>
      <c r="M329" s="9">
        <v>1.1299999999999999E-2</v>
      </c>
    </row>
    <row r="330" spans="1:13" x14ac:dyDescent="0.35">
      <c r="A330" s="5" t="s">
        <v>171</v>
      </c>
      <c r="B330" s="6">
        <v>0.49159999999999998</v>
      </c>
      <c r="C330" s="5" t="s">
        <v>22</v>
      </c>
      <c r="D330" s="5" t="s">
        <v>20</v>
      </c>
      <c r="E330" s="6">
        <v>1</v>
      </c>
      <c r="F330" s="6">
        <v>0.48630000000000001</v>
      </c>
      <c r="G330" s="6">
        <v>0.49131057</v>
      </c>
      <c r="H330" s="6">
        <v>0.49159999999999998</v>
      </c>
      <c r="I330" s="7">
        <v>45208.536747685182</v>
      </c>
      <c r="J330" s="7">
        <v>45208.697465277779</v>
      </c>
      <c r="K330" s="8">
        <v>1.089862225E-2</v>
      </c>
      <c r="L330" s="8">
        <v>-1.02817191E-2</v>
      </c>
      <c r="M330" s="9">
        <v>1.09E-2</v>
      </c>
    </row>
    <row r="331" spans="1:13" x14ac:dyDescent="0.35">
      <c r="A331" s="5" t="s">
        <v>80</v>
      </c>
      <c r="B331" s="6">
        <v>0.29060000000000002</v>
      </c>
      <c r="C331" s="5" t="s">
        <v>22</v>
      </c>
      <c r="D331" s="5" t="s">
        <v>67</v>
      </c>
      <c r="E331" s="6">
        <v>2</v>
      </c>
      <c r="F331" s="6">
        <v>0.28720000000000001</v>
      </c>
      <c r="G331" s="6">
        <v>0.29014638999999998</v>
      </c>
      <c r="H331" s="6">
        <v>0.29060000000000002</v>
      </c>
      <c r="I331" s="7">
        <v>45208.536747685182</v>
      </c>
      <c r="J331" s="7">
        <v>45209.381030092591</v>
      </c>
      <c r="K331" s="8">
        <v>1.1838440110000001E-2</v>
      </c>
      <c r="L331" s="8">
        <v>-4.0389972140000001E-2</v>
      </c>
      <c r="M331" s="9">
        <v>1.18E-2</v>
      </c>
    </row>
    <row r="332" spans="1:13" x14ac:dyDescent="0.35">
      <c r="A332" s="5" t="s">
        <v>121</v>
      </c>
      <c r="B332" s="6">
        <v>4.7709999999999999</v>
      </c>
      <c r="C332" s="5" t="s">
        <v>22</v>
      </c>
      <c r="D332" s="5" t="s">
        <v>67</v>
      </c>
      <c r="E332" s="6">
        <v>2</v>
      </c>
      <c r="F332" s="6">
        <v>4.72</v>
      </c>
      <c r="G332" s="6">
        <v>4.7702465399999996</v>
      </c>
      <c r="H332" s="6">
        <v>4.7709999999999999</v>
      </c>
      <c r="I332" s="7">
        <v>45208.536759259259</v>
      </c>
      <c r="J332" s="7">
        <v>45208.647881944446</v>
      </c>
      <c r="K332" s="8">
        <v>1.0805084750000001E-2</v>
      </c>
      <c r="L332" s="8">
        <v>-4.237288136E-3</v>
      </c>
      <c r="M332" s="9">
        <v>1.0800000000000001E-2</v>
      </c>
    </row>
    <row r="333" spans="1:13" x14ac:dyDescent="0.35">
      <c r="A333" s="5" t="s">
        <v>172</v>
      </c>
      <c r="B333" s="6">
        <v>6.9880000000000004</v>
      </c>
      <c r="C333" s="5" t="s">
        <v>22</v>
      </c>
      <c r="D333" s="5" t="s">
        <v>20</v>
      </c>
      <c r="E333" s="6">
        <v>1</v>
      </c>
      <c r="F333" s="6">
        <v>6.9039999999999999</v>
      </c>
      <c r="G333" s="6">
        <v>6.9741887399999998</v>
      </c>
      <c r="H333" s="6">
        <v>6.9880000000000004</v>
      </c>
      <c r="I333" s="7">
        <v>45208.537916666668</v>
      </c>
      <c r="J333" s="7">
        <v>45215.345127314817</v>
      </c>
      <c r="K333" s="8">
        <v>1.216685979E-2</v>
      </c>
      <c r="L333" s="8">
        <v>-4.3742757819999999E-2</v>
      </c>
      <c r="M333" s="9">
        <v>1.2200000000000001E-2</v>
      </c>
    </row>
    <row r="334" spans="1:13" x14ac:dyDescent="0.35">
      <c r="A334" s="5" t="s">
        <v>173</v>
      </c>
      <c r="B334" s="6">
        <v>1.634E-2</v>
      </c>
      <c r="C334" s="5" t="s">
        <v>22</v>
      </c>
      <c r="D334" s="5" t="s">
        <v>67</v>
      </c>
      <c r="E334" s="6">
        <v>2</v>
      </c>
      <c r="F334" s="6">
        <v>1.6150000000000001E-2</v>
      </c>
      <c r="G334" s="6">
        <v>1.6317180000000001E-2</v>
      </c>
      <c r="H334" s="6">
        <v>1.634E-2</v>
      </c>
      <c r="I334" s="7">
        <v>45208.538935185185</v>
      </c>
      <c r="J334" s="7">
        <v>45213.541932870372</v>
      </c>
      <c r="K334" s="8">
        <v>1.176470588E-2</v>
      </c>
      <c r="L334" s="8">
        <v>-3.0959752319999999E-2</v>
      </c>
      <c r="M334" s="9">
        <v>1.18E-2</v>
      </c>
    </row>
    <row r="335" spans="1:13" x14ac:dyDescent="0.35">
      <c r="A335" s="5" t="s">
        <v>60</v>
      </c>
      <c r="B335" s="6">
        <v>1.4090000000000001E-3</v>
      </c>
      <c r="C335" s="5" t="s">
        <v>22</v>
      </c>
      <c r="D335" s="5" t="s">
        <v>67</v>
      </c>
      <c r="E335" s="6">
        <v>2</v>
      </c>
      <c r="F335" s="6">
        <v>1.3940000000000001E-3</v>
      </c>
      <c r="G335" s="6">
        <v>1.4080200000000001E-3</v>
      </c>
      <c r="H335" s="6">
        <v>1.4090000000000001E-3</v>
      </c>
      <c r="I335" s="7">
        <v>45208.539768518516</v>
      </c>
      <c r="J335" s="7">
        <v>45211.867523148147</v>
      </c>
      <c r="K335" s="8">
        <v>1.076040172E-2</v>
      </c>
      <c r="L335" s="8">
        <v>-0.1054519369</v>
      </c>
      <c r="M335" s="9">
        <v>1.0800000000000001E-2</v>
      </c>
    </row>
    <row r="336" spans="1:13" x14ac:dyDescent="0.35">
      <c r="A336" s="5" t="s">
        <v>73</v>
      </c>
      <c r="B336" s="6">
        <v>0.62050000000000005</v>
      </c>
      <c r="C336" s="5" t="s">
        <v>22</v>
      </c>
      <c r="D336" s="5" t="s">
        <v>62</v>
      </c>
      <c r="E336" s="6">
        <v>3</v>
      </c>
      <c r="F336" s="6">
        <v>0.61299999999999999</v>
      </c>
      <c r="G336" s="6">
        <v>0.61948033000000002</v>
      </c>
      <c r="H336" s="6">
        <v>0.62050000000000005</v>
      </c>
      <c r="I336" s="7">
        <v>45208.539768518516</v>
      </c>
      <c r="J336" s="7">
        <v>45208.760393518518</v>
      </c>
      <c r="K336" s="8">
        <v>1.223491028E-2</v>
      </c>
      <c r="L336" s="8">
        <v>-9.9510603589999993E-3</v>
      </c>
      <c r="M336" s="9">
        <v>1.2200000000000001E-2</v>
      </c>
    </row>
    <row r="337" spans="1:13" x14ac:dyDescent="0.35">
      <c r="A337" s="5" t="s">
        <v>113</v>
      </c>
      <c r="B337" s="6">
        <v>7.0330000000000004E-2</v>
      </c>
      <c r="C337" s="5" t="s">
        <v>22</v>
      </c>
      <c r="D337" s="5" t="s">
        <v>67</v>
      </c>
      <c r="E337" s="6">
        <v>2</v>
      </c>
      <c r="F337" s="6">
        <v>6.9540000000000005E-2</v>
      </c>
      <c r="G337" s="6">
        <v>7.0285669999999995E-2</v>
      </c>
      <c r="H337" s="6">
        <v>7.0330000000000004E-2</v>
      </c>
      <c r="I337" s="7">
        <v>45208.540173611109</v>
      </c>
      <c r="J337" s="7">
        <v>45208.550821759258</v>
      </c>
      <c r="K337" s="8">
        <v>1.136036813E-2</v>
      </c>
      <c r="L337" s="8">
        <v>-1.725625539E-3</v>
      </c>
      <c r="M337" s="9">
        <v>1.14E-2</v>
      </c>
    </row>
    <row r="338" spans="1:13" x14ac:dyDescent="0.35">
      <c r="A338" s="5" t="s">
        <v>161</v>
      </c>
      <c r="B338" s="6">
        <v>17.47</v>
      </c>
      <c r="C338" s="5" t="s">
        <v>22</v>
      </c>
      <c r="D338" s="5" t="s">
        <v>67</v>
      </c>
      <c r="E338" s="6">
        <v>2</v>
      </c>
      <c r="F338" s="6">
        <v>17.28</v>
      </c>
      <c r="G338" s="6">
        <v>17.464321699999999</v>
      </c>
      <c r="H338" s="6">
        <v>17.47</v>
      </c>
      <c r="I338" s="7">
        <v>45208.540173611109</v>
      </c>
      <c r="J338" s="7">
        <v>45209.539918981478</v>
      </c>
      <c r="K338" s="8">
        <v>1.099537037E-2</v>
      </c>
      <c r="L338" s="8">
        <v>-2.8935185190000001E-2</v>
      </c>
      <c r="M338" s="9">
        <v>1.0999999999999999E-2</v>
      </c>
    </row>
    <row r="339" spans="1:13" x14ac:dyDescent="0.35">
      <c r="A339" s="5" t="s">
        <v>174</v>
      </c>
      <c r="B339" s="6">
        <v>0.2213</v>
      </c>
      <c r="C339" s="5" t="s">
        <v>22</v>
      </c>
      <c r="D339" s="5" t="s">
        <v>67</v>
      </c>
      <c r="E339" s="6">
        <v>2</v>
      </c>
      <c r="F339" s="6">
        <v>0.21859999999999999</v>
      </c>
      <c r="G339" s="6">
        <v>0.22123757999999999</v>
      </c>
      <c r="H339" s="6">
        <v>0.2213</v>
      </c>
      <c r="I339" s="7">
        <v>45208.540173611109</v>
      </c>
      <c r="J339" s="7">
        <v>45208.543564814812</v>
      </c>
      <c r="K339" s="8">
        <v>1.235132662E-2</v>
      </c>
      <c r="L339" s="8">
        <v>0</v>
      </c>
      <c r="M339" s="9">
        <v>1.24E-2</v>
      </c>
    </row>
    <row r="340" spans="1:13" x14ac:dyDescent="0.35">
      <c r="A340" s="5" t="s">
        <v>79</v>
      </c>
      <c r="B340" s="6">
        <v>1.263E-3</v>
      </c>
      <c r="C340" s="5" t="s">
        <v>22</v>
      </c>
      <c r="D340" s="5" t="s">
        <v>67</v>
      </c>
      <c r="E340" s="6">
        <v>2</v>
      </c>
      <c r="F340" s="6">
        <v>1.25E-3</v>
      </c>
      <c r="G340" s="6">
        <v>1.2627000000000001E-3</v>
      </c>
      <c r="H340" s="6">
        <v>1.263E-3</v>
      </c>
      <c r="I340" s="7">
        <v>45208.540173611109</v>
      </c>
      <c r="J340" s="7">
        <v>45208.697094907409</v>
      </c>
      <c r="K340" s="8">
        <v>1.04E-2</v>
      </c>
      <c r="L340" s="8">
        <v>-2.3999999999999998E-3</v>
      </c>
      <c r="M340" s="9">
        <v>1.04E-2</v>
      </c>
    </row>
    <row r="341" spans="1:13" x14ac:dyDescent="0.35">
      <c r="A341" s="5" t="s">
        <v>25</v>
      </c>
      <c r="B341" s="6">
        <v>0.55489999999999995</v>
      </c>
      <c r="C341" s="5" t="s">
        <v>22</v>
      </c>
      <c r="D341" s="5" t="s">
        <v>67</v>
      </c>
      <c r="E341" s="6">
        <v>2</v>
      </c>
      <c r="F341" s="6">
        <v>0.54820000000000002</v>
      </c>
      <c r="G341" s="6">
        <v>0.55488123</v>
      </c>
      <c r="H341" s="6">
        <v>0.55489999999999995</v>
      </c>
      <c r="I341" s="7">
        <v>45208.540578703702</v>
      </c>
      <c r="J341" s="7">
        <v>45208.548425925925</v>
      </c>
      <c r="K341" s="8">
        <v>1.222181686E-2</v>
      </c>
      <c r="L341" s="8">
        <v>-2.7362276539999999E-3</v>
      </c>
      <c r="M341" s="9">
        <v>1.2200000000000001E-2</v>
      </c>
    </row>
    <row r="342" spans="1:13" x14ac:dyDescent="0.35">
      <c r="A342" s="5" t="s">
        <v>175</v>
      </c>
      <c r="B342" s="6">
        <v>4.3779999999999999E-2</v>
      </c>
      <c r="C342" s="5" t="s">
        <v>22</v>
      </c>
      <c r="D342" s="5" t="s">
        <v>67</v>
      </c>
      <c r="E342" s="6">
        <v>2</v>
      </c>
      <c r="F342" s="6">
        <v>4.3279999999999999E-2</v>
      </c>
      <c r="G342" s="6">
        <v>4.3775639999999998E-2</v>
      </c>
      <c r="H342" s="6">
        <v>4.3779999999999999E-2</v>
      </c>
      <c r="I342" s="7">
        <v>45208.540578703702</v>
      </c>
      <c r="J342" s="7">
        <v>45208.641736111109</v>
      </c>
      <c r="K342" s="8">
        <v>1.155268022E-2</v>
      </c>
      <c r="L342" s="8">
        <v>-6.931608133E-4</v>
      </c>
      <c r="M342" s="9">
        <v>1.1599999999999999E-2</v>
      </c>
    </row>
    <row r="343" spans="1:13" x14ac:dyDescent="0.35">
      <c r="A343" s="5" t="s">
        <v>176</v>
      </c>
      <c r="B343" s="6">
        <v>15.11</v>
      </c>
      <c r="C343" s="5" t="s">
        <v>22</v>
      </c>
      <c r="D343" s="5" t="s">
        <v>20</v>
      </c>
      <c r="E343" s="6">
        <v>1</v>
      </c>
      <c r="F343" s="6">
        <v>14.92</v>
      </c>
      <c r="G343" s="6">
        <v>15.103100919999999</v>
      </c>
      <c r="H343" s="6">
        <v>15.11</v>
      </c>
      <c r="I343" s="7">
        <v>45208.54078703704</v>
      </c>
      <c r="J343" s="7">
        <v>45208.554386574076</v>
      </c>
      <c r="K343" s="8">
        <v>1.2734584449999999E-2</v>
      </c>
      <c r="L343" s="8">
        <v>-3.3512064339999998E-3</v>
      </c>
      <c r="M343" s="9">
        <v>1.2699999999999999E-2</v>
      </c>
    </row>
    <row r="344" spans="1:13" x14ac:dyDescent="0.35">
      <c r="A344" s="5" t="s">
        <v>177</v>
      </c>
      <c r="B344" s="6">
        <v>0.59</v>
      </c>
      <c r="C344" s="5" t="s">
        <v>22</v>
      </c>
      <c r="D344" s="5" t="s">
        <v>15</v>
      </c>
      <c r="E344" s="6">
        <v>0</v>
      </c>
      <c r="F344" s="6">
        <v>0.57950000000000002</v>
      </c>
      <c r="G344" s="6">
        <v>0.58780827000000002</v>
      </c>
      <c r="H344" s="6">
        <v>0.59</v>
      </c>
      <c r="I344" s="7">
        <v>45208.541956018518</v>
      </c>
      <c r="J344" s="7">
        <v>45215.687847222223</v>
      </c>
      <c r="K344" s="8">
        <v>1.8119068160000001E-2</v>
      </c>
      <c r="L344" s="8">
        <v>-5.3839516820000002E-2</v>
      </c>
      <c r="M344" s="9">
        <v>1.8100000000000002E-2</v>
      </c>
    </row>
    <row r="345" spans="1:13" x14ac:dyDescent="0.35">
      <c r="A345" s="5" t="s">
        <v>58</v>
      </c>
      <c r="B345" s="6">
        <v>0.184</v>
      </c>
      <c r="C345" s="5" t="s">
        <v>22</v>
      </c>
      <c r="D345" s="5" t="s">
        <v>26</v>
      </c>
      <c r="E345" s="6">
        <v>1</v>
      </c>
      <c r="F345" s="6">
        <v>0.1817</v>
      </c>
      <c r="G345" s="6">
        <v>0.18391125999999999</v>
      </c>
      <c r="H345" s="6">
        <v>0.184</v>
      </c>
      <c r="I345" s="7">
        <v>45208.541956018518</v>
      </c>
      <c r="J345" s="7">
        <v>45211.394305555557</v>
      </c>
      <c r="K345" s="8">
        <v>1.265822785E-2</v>
      </c>
      <c r="L345" s="8">
        <v>-4.7330764999999997E-2</v>
      </c>
      <c r="M345" s="9">
        <v>1.2699999999999999E-2</v>
      </c>
    </row>
    <row r="346" spans="1:13" x14ac:dyDescent="0.35">
      <c r="A346" s="5" t="s">
        <v>178</v>
      </c>
      <c r="B346" s="6">
        <v>0.41799999999999998</v>
      </c>
      <c r="C346" s="5" t="s">
        <v>22</v>
      </c>
      <c r="D346" s="5" t="s">
        <v>18</v>
      </c>
      <c r="E346" s="6">
        <v>3</v>
      </c>
      <c r="F346" s="6">
        <v>0.41299999999999998</v>
      </c>
      <c r="G346" s="6">
        <v>0.41783327999999997</v>
      </c>
      <c r="H346" s="6">
        <v>0.41799999999999998</v>
      </c>
      <c r="I346" s="7">
        <v>45208.541956018518</v>
      </c>
      <c r="J346" s="7">
        <v>45209.47488425926</v>
      </c>
      <c r="K346" s="8">
        <v>1.2106537529999999E-2</v>
      </c>
      <c r="L346" s="8">
        <v>-1.7433414040000001E-2</v>
      </c>
      <c r="M346" s="9">
        <v>1.21E-2</v>
      </c>
    </row>
    <row r="347" spans="1:13" x14ac:dyDescent="0.35">
      <c r="A347" s="5" t="s">
        <v>178</v>
      </c>
      <c r="B347" s="6">
        <v>0.41959999999999997</v>
      </c>
      <c r="C347" s="5" t="s">
        <v>22</v>
      </c>
      <c r="D347" s="5" t="s">
        <v>144</v>
      </c>
      <c r="E347" s="6">
        <v>1</v>
      </c>
      <c r="F347" s="6">
        <v>0.41299999999999998</v>
      </c>
      <c r="G347" s="6">
        <v>0.41953466</v>
      </c>
      <c r="H347" s="6">
        <v>0.41959999999999997</v>
      </c>
      <c r="I347" s="7">
        <v>45208.541956018518</v>
      </c>
      <c r="J347" s="7">
        <v>45212.724062499998</v>
      </c>
      <c r="K347" s="8">
        <v>1.5980629539999999E-2</v>
      </c>
      <c r="L347" s="8">
        <v>-3.1476997579999999E-2</v>
      </c>
      <c r="M347" s="9">
        <v>1.6E-2</v>
      </c>
    </row>
    <row r="348" spans="1:13" x14ac:dyDescent="0.35">
      <c r="A348" s="5" t="s">
        <v>25</v>
      </c>
      <c r="B348" s="6">
        <v>0.55659999999999998</v>
      </c>
      <c r="C348" s="5" t="s">
        <v>22</v>
      </c>
      <c r="D348" s="5" t="s">
        <v>65</v>
      </c>
      <c r="E348" s="6">
        <v>2</v>
      </c>
      <c r="F348" s="6">
        <v>0.54810000000000003</v>
      </c>
      <c r="G348" s="6">
        <v>0.55651141999999998</v>
      </c>
      <c r="H348" s="6">
        <v>0.55659999999999998</v>
      </c>
      <c r="I348" s="7">
        <v>45208.541956018518</v>
      </c>
      <c r="J348" s="7">
        <v>45208.551828703705</v>
      </c>
      <c r="K348" s="8">
        <v>1.5508118959999999E-2</v>
      </c>
      <c r="L348" s="8">
        <v>-2.5542784160000002E-3</v>
      </c>
      <c r="M348" s="9">
        <v>1.55E-2</v>
      </c>
    </row>
    <row r="349" spans="1:13" x14ac:dyDescent="0.35">
      <c r="A349" s="5" t="s">
        <v>25</v>
      </c>
      <c r="B349" s="6">
        <v>0.55820000000000003</v>
      </c>
      <c r="C349" s="5" t="s">
        <v>22</v>
      </c>
      <c r="D349" s="5" t="s">
        <v>144</v>
      </c>
      <c r="E349" s="6">
        <v>1</v>
      </c>
      <c r="F349" s="6">
        <v>0.54810000000000003</v>
      </c>
      <c r="G349" s="6">
        <v>0.55806544999999996</v>
      </c>
      <c r="H349" s="6">
        <v>0.55820000000000003</v>
      </c>
      <c r="I349" s="7">
        <v>45208.541956018518</v>
      </c>
      <c r="J349" s="7">
        <v>45208.591817129629</v>
      </c>
      <c r="K349" s="8">
        <v>1.842729429E-2</v>
      </c>
      <c r="L349" s="8">
        <v>-2.5542784160000002E-3</v>
      </c>
      <c r="M349" s="9">
        <v>1.84E-2</v>
      </c>
    </row>
    <row r="350" spans="1:13" x14ac:dyDescent="0.35">
      <c r="A350" s="5" t="s">
        <v>133</v>
      </c>
      <c r="B350" s="6">
        <v>9.6399999999999993E-3</v>
      </c>
      <c r="C350" s="5" t="s">
        <v>22</v>
      </c>
      <c r="D350" s="5" t="s">
        <v>65</v>
      </c>
      <c r="E350" s="6">
        <v>2</v>
      </c>
      <c r="F350" s="6">
        <v>9.4999999999999998E-3</v>
      </c>
      <c r="G350" s="6">
        <v>9.6341599999999993E-3</v>
      </c>
      <c r="H350" s="6">
        <v>9.6399999999999993E-3</v>
      </c>
      <c r="I350" s="7">
        <v>45208.541956018518</v>
      </c>
      <c r="J350" s="7">
        <v>45211.122534722221</v>
      </c>
      <c r="K350" s="8">
        <v>1.473684211E-2</v>
      </c>
      <c r="L350" s="8">
        <v>-4.947368421E-2</v>
      </c>
      <c r="M350" s="9">
        <v>1.47E-2</v>
      </c>
    </row>
    <row r="351" spans="1:13" x14ac:dyDescent="0.35">
      <c r="A351" s="5" t="s">
        <v>133</v>
      </c>
      <c r="B351" s="6">
        <v>9.6600000000000002E-3</v>
      </c>
      <c r="C351" s="5" t="s">
        <v>22</v>
      </c>
      <c r="D351" s="5" t="s">
        <v>15</v>
      </c>
      <c r="E351" s="6">
        <v>0</v>
      </c>
      <c r="F351" s="6">
        <v>9.4999999999999998E-3</v>
      </c>
      <c r="G351" s="6">
        <v>9.6533699999999997E-3</v>
      </c>
      <c r="H351" s="6">
        <v>9.6600000000000002E-3</v>
      </c>
      <c r="I351" s="7">
        <v>45208.541956018518</v>
      </c>
      <c r="J351" s="7">
        <v>45211.124479166669</v>
      </c>
      <c r="K351" s="8">
        <v>1.684210526E-2</v>
      </c>
      <c r="L351" s="8">
        <v>-4.947368421E-2</v>
      </c>
      <c r="M351" s="9">
        <v>1.6799999999999999E-2</v>
      </c>
    </row>
    <row r="352" spans="1:13" x14ac:dyDescent="0.35">
      <c r="A352" s="5" t="s">
        <v>78</v>
      </c>
      <c r="B352" s="6">
        <v>0.55489999999999995</v>
      </c>
      <c r="C352" s="5" t="s">
        <v>22</v>
      </c>
      <c r="D352" s="5" t="s">
        <v>26</v>
      </c>
      <c r="E352" s="6">
        <v>1</v>
      </c>
      <c r="F352" s="6">
        <v>0.54620000000000002</v>
      </c>
      <c r="G352" s="6">
        <v>0.55476793999999996</v>
      </c>
      <c r="H352" s="6">
        <v>0.55489999999999995</v>
      </c>
      <c r="I352" s="7">
        <v>45208.541956018518</v>
      </c>
      <c r="J352" s="7">
        <v>45211.713194444441</v>
      </c>
      <c r="K352" s="8">
        <v>1.5928231420000001E-2</v>
      </c>
      <c r="L352" s="8">
        <v>-5.2911021599999997E-2</v>
      </c>
      <c r="M352" s="9">
        <v>1.5900000000000001E-2</v>
      </c>
    </row>
    <row r="353" spans="1:13" x14ac:dyDescent="0.35">
      <c r="A353" s="5" t="s">
        <v>120</v>
      </c>
      <c r="B353" s="6">
        <v>0.4093</v>
      </c>
      <c r="C353" s="5" t="s">
        <v>22</v>
      </c>
      <c r="D353" s="5" t="s">
        <v>144</v>
      </c>
      <c r="E353" s="6">
        <v>1</v>
      </c>
      <c r="F353" s="6">
        <v>0.40379999999999999</v>
      </c>
      <c r="G353" s="6">
        <v>0.40871225</v>
      </c>
      <c r="H353" s="6">
        <v>0.4093</v>
      </c>
      <c r="I353" s="7">
        <v>45208.541956018518</v>
      </c>
      <c r="J353" s="7">
        <v>45209.762372685182</v>
      </c>
      <c r="K353" s="8">
        <v>1.362060426E-2</v>
      </c>
      <c r="L353" s="8">
        <v>-2.204061417E-2</v>
      </c>
      <c r="M353" s="9">
        <v>1.3599999999999999E-2</v>
      </c>
    </row>
    <row r="354" spans="1:13" x14ac:dyDescent="0.35">
      <c r="A354" s="5" t="s">
        <v>36</v>
      </c>
      <c r="B354" s="6">
        <v>5.0140000000000002</v>
      </c>
      <c r="C354" s="5" t="s">
        <v>22</v>
      </c>
      <c r="D354" s="5" t="s">
        <v>65</v>
      </c>
      <c r="E354" s="6">
        <v>2</v>
      </c>
      <c r="F354" s="6">
        <v>4.9610000000000003</v>
      </c>
      <c r="G354" s="6">
        <v>5.0135436100000002</v>
      </c>
      <c r="H354" s="6">
        <v>5.0140000000000002</v>
      </c>
      <c r="I354" s="7">
        <v>45208.541956018518</v>
      </c>
      <c r="J354" s="7">
        <v>45208.579050925924</v>
      </c>
      <c r="K354" s="8">
        <v>1.0683329970000001E-2</v>
      </c>
      <c r="L354" s="8">
        <v>-4.0314452730000002E-4</v>
      </c>
      <c r="M354" s="9">
        <v>1.0699999999999999E-2</v>
      </c>
    </row>
    <row r="355" spans="1:13" x14ac:dyDescent="0.35">
      <c r="A355" s="5" t="s">
        <v>36</v>
      </c>
      <c r="B355" s="6">
        <v>5.0289999999999999</v>
      </c>
      <c r="C355" s="5" t="s">
        <v>22</v>
      </c>
      <c r="D355" s="5" t="s">
        <v>144</v>
      </c>
      <c r="E355" s="6">
        <v>1</v>
      </c>
      <c r="F355" s="6">
        <v>4.9610000000000003</v>
      </c>
      <c r="G355" s="6">
        <v>5.0280754400000003</v>
      </c>
      <c r="H355" s="6">
        <v>5.0289999999999999</v>
      </c>
      <c r="I355" s="7">
        <v>45208.541956018518</v>
      </c>
      <c r="J355" s="7">
        <v>45215.564421296294</v>
      </c>
      <c r="K355" s="8">
        <v>1.370691393E-2</v>
      </c>
      <c r="L355" s="8">
        <v>-5.5432372510000001E-2</v>
      </c>
      <c r="M355" s="9">
        <v>1.37E-2</v>
      </c>
    </row>
    <row r="356" spans="1:13" x14ac:dyDescent="0.35">
      <c r="A356" s="5" t="s">
        <v>164</v>
      </c>
      <c r="B356" s="6">
        <v>0.11212999999999999</v>
      </c>
      <c r="C356" s="5" t="s">
        <v>22</v>
      </c>
      <c r="D356" s="5" t="s">
        <v>65</v>
      </c>
      <c r="E356" s="6">
        <v>2</v>
      </c>
      <c r="F356" s="6">
        <v>0.11093</v>
      </c>
      <c r="G356" s="6">
        <v>0.11205093000000001</v>
      </c>
      <c r="H356" s="6">
        <v>0.11212999999999999</v>
      </c>
      <c r="I356" s="7">
        <v>45208.541956018518</v>
      </c>
      <c r="J356" s="7">
        <v>45208.554386574076</v>
      </c>
      <c r="K356" s="8">
        <v>1.0817632739999999E-2</v>
      </c>
      <c r="L356" s="8">
        <v>-9.0146939510000004E-5</v>
      </c>
      <c r="M356" s="9">
        <v>1.0800000000000001E-2</v>
      </c>
    </row>
    <row r="357" spans="1:13" x14ac:dyDescent="0.35">
      <c r="A357" s="5" t="s">
        <v>80</v>
      </c>
      <c r="B357" s="6">
        <v>0.29060000000000002</v>
      </c>
      <c r="C357" s="5" t="s">
        <v>22</v>
      </c>
      <c r="D357" s="5" t="s">
        <v>18</v>
      </c>
      <c r="E357" s="6">
        <v>3</v>
      </c>
      <c r="F357" s="6">
        <v>0.2868</v>
      </c>
      <c r="G357" s="6">
        <v>0.29020083000000002</v>
      </c>
      <c r="H357" s="6">
        <v>0.29060000000000002</v>
      </c>
      <c r="I357" s="7">
        <v>45208.541956018518</v>
      </c>
      <c r="J357" s="7">
        <v>45209.381030092591</v>
      </c>
      <c r="K357" s="8">
        <v>1.324965132E-2</v>
      </c>
      <c r="L357" s="8">
        <v>-3.9051603910000003E-2</v>
      </c>
      <c r="M357" s="9">
        <v>1.32E-2</v>
      </c>
    </row>
    <row r="358" spans="1:13" x14ac:dyDescent="0.35">
      <c r="A358" s="5" t="s">
        <v>80</v>
      </c>
      <c r="B358" s="6">
        <v>0.29110000000000003</v>
      </c>
      <c r="C358" s="5" t="s">
        <v>22</v>
      </c>
      <c r="D358" s="5" t="s">
        <v>144</v>
      </c>
      <c r="E358" s="6">
        <v>1</v>
      </c>
      <c r="F358" s="6">
        <v>0.2868</v>
      </c>
      <c r="G358" s="6">
        <v>0.29103590000000001</v>
      </c>
      <c r="H358" s="6">
        <v>0.29110000000000003</v>
      </c>
      <c r="I358" s="7">
        <v>45208.541956018518</v>
      </c>
      <c r="J358" s="7">
        <v>45209.381388888891</v>
      </c>
      <c r="K358" s="8">
        <v>1.4993026499999999E-2</v>
      </c>
      <c r="L358" s="8">
        <v>-3.9051603910000003E-2</v>
      </c>
      <c r="M358" s="9">
        <v>1.4999999999999999E-2</v>
      </c>
    </row>
    <row r="359" spans="1:13" x14ac:dyDescent="0.35">
      <c r="A359" s="5" t="s">
        <v>52</v>
      </c>
      <c r="B359" s="6">
        <v>0.54900000000000004</v>
      </c>
      <c r="C359" s="5" t="s">
        <v>22</v>
      </c>
      <c r="D359" s="5" t="s">
        <v>26</v>
      </c>
      <c r="E359" s="6">
        <v>1</v>
      </c>
      <c r="F359" s="6">
        <v>0.54100000000000004</v>
      </c>
      <c r="G359" s="6">
        <v>0.54656574999999996</v>
      </c>
      <c r="H359" s="6">
        <v>0.54900000000000004</v>
      </c>
      <c r="I359" s="7">
        <v>45208.541956018518</v>
      </c>
      <c r="J359" s="7">
        <v>45213.001388888886</v>
      </c>
      <c r="K359" s="8">
        <v>1.478743068E-2</v>
      </c>
      <c r="L359" s="8">
        <v>-2.957486137E-2</v>
      </c>
      <c r="M359" s="9">
        <v>1.4800000000000001E-2</v>
      </c>
    </row>
    <row r="360" spans="1:13" x14ac:dyDescent="0.35">
      <c r="A360" s="5" t="s">
        <v>52</v>
      </c>
      <c r="B360" s="6">
        <v>0.54900000000000004</v>
      </c>
      <c r="C360" s="5" t="s">
        <v>22</v>
      </c>
      <c r="D360" s="5" t="s">
        <v>144</v>
      </c>
      <c r="E360" s="6">
        <v>1</v>
      </c>
      <c r="F360" s="6">
        <v>0.54100000000000004</v>
      </c>
      <c r="G360" s="6">
        <v>0.54750697000000004</v>
      </c>
      <c r="H360" s="6">
        <v>0.54900000000000004</v>
      </c>
      <c r="I360" s="7">
        <v>45208.541956018518</v>
      </c>
      <c r="J360" s="7">
        <v>45213.001388888886</v>
      </c>
      <c r="K360" s="8">
        <v>1.478743068E-2</v>
      </c>
      <c r="L360" s="8">
        <v>-2.957486137E-2</v>
      </c>
      <c r="M360" s="9">
        <v>1.4800000000000001E-2</v>
      </c>
    </row>
    <row r="361" spans="1:13" x14ac:dyDescent="0.35">
      <c r="A361" s="5" t="s">
        <v>179</v>
      </c>
      <c r="B361" s="6">
        <v>1.0569999999999999</v>
      </c>
      <c r="C361" s="5" t="s">
        <v>22</v>
      </c>
      <c r="D361" s="5" t="s">
        <v>15</v>
      </c>
      <c r="E361" s="6">
        <v>0</v>
      </c>
      <c r="F361" s="6">
        <v>1.044</v>
      </c>
      <c r="G361" s="6">
        <v>1.0566430899999999</v>
      </c>
      <c r="H361" s="6">
        <v>1.0569999999999999</v>
      </c>
      <c r="I361" s="7">
        <v>45208.541956018518</v>
      </c>
      <c r="J361" s="7">
        <v>45209.55332175926</v>
      </c>
      <c r="K361" s="8">
        <v>1.2452107279999999E-2</v>
      </c>
      <c r="L361" s="8">
        <v>-2.0114942529999999E-2</v>
      </c>
      <c r="M361" s="9">
        <v>1.2500000000000001E-2</v>
      </c>
    </row>
    <row r="362" spans="1:13" x14ac:dyDescent="0.35">
      <c r="A362" s="5" t="s">
        <v>120</v>
      </c>
      <c r="B362" s="6">
        <v>0.40739999999999998</v>
      </c>
      <c r="C362" s="5" t="s">
        <v>22</v>
      </c>
      <c r="D362" s="5" t="s">
        <v>65</v>
      </c>
      <c r="E362" s="6">
        <v>2</v>
      </c>
      <c r="F362" s="6">
        <v>0.40329999999999999</v>
      </c>
      <c r="G362" s="6">
        <v>0.40736333000000002</v>
      </c>
      <c r="H362" s="6">
        <v>0.40739999999999998</v>
      </c>
      <c r="I362" s="7">
        <v>45208.542430555557</v>
      </c>
      <c r="J362" s="7">
        <v>45208.550555555557</v>
      </c>
      <c r="K362" s="8">
        <v>1.016612943E-2</v>
      </c>
      <c r="L362" s="8">
        <v>0</v>
      </c>
      <c r="M362" s="9">
        <v>1.0200000000000001E-2</v>
      </c>
    </row>
    <row r="363" spans="1:13" x14ac:dyDescent="0.35">
      <c r="A363" s="5" t="s">
        <v>156</v>
      </c>
      <c r="B363" s="6">
        <v>0.34360000000000002</v>
      </c>
      <c r="C363" s="5" t="s">
        <v>22</v>
      </c>
      <c r="D363" s="5" t="s">
        <v>26</v>
      </c>
      <c r="E363" s="6">
        <v>1</v>
      </c>
      <c r="F363" s="6">
        <v>0.33960000000000001</v>
      </c>
      <c r="G363" s="6">
        <v>0.34307007</v>
      </c>
      <c r="H363" s="6">
        <v>0.34360000000000002</v>
      </c>
      <c r="I363" s="7">
        <v>45208.543043981481</v>
      </c>
      <c r="J363" s="7">
        <v>45208.548564814817</v>
      </c>
      <c r="K363" s="8">
        <v>1.177856302E-2</v>
      </c>
      <c r="L363" s="8">
        <v>0</v>
      </c>
      <c r="M363" s="9">
        <v>1.18E-2</v>
      </c>
    </row>
    <row r="364" spans="1:13" x14ac:dyDescent="0.35">
      <c r="A364" s="5" t="s">
        <v>60</v>
      </c>
      <c r="B364" s="6">
        <v>1.4120000000000001E-3</v>
      </c>
      <c r="C364" s="5" t="s">
        <v>22</v>
      </c>
      <c r="D364" s="5" t="s">
        <v>65</v>
      </c>
      <c r="E364" s="6">
        <v>2</v>
      </c>
      <c r="F364" s="6">
        <v>1.395E-3</v>
      </c>
      <c r="G364" s="6">
        <v>1.4118500000000001E-3</v>
      </c>
      <c r="H364" s="6">
        <v>1.4120000000000001E-3</v>
      </c>
      <c r="I364" s="7">
        <v>45208.543043981481</v>
      </c>
      <c r="J364" s="7">
        <v>45211.868368055555</v>
      </c>
      <c r="K364" s="8">
        <v>1.218637993E-2</v>
      </c>
      <c r="L364" s="8">
        <v>-0.10609319</v>
      </c>
      <c r="M364" s="9">
        <v>1.2200000000000001E-2</v>
      </c>
    </row>
    <row r="365" spans="1:13" x14ac:dyDescent="0.35">
      <c r="A365" s="5" t="s">
        <v>128</v>
      </c>
      <c r="B365" s="6">
        <v>1.149</v>
      </c>
      <c r="C365" s="5" t="s">
        <v>22</v>
      </c>
      <c r="D365" s="5" t="s">
        <v>65</v>
      </c>
      <c r="E365" s="6">
        <v>2</v>
      </c>
      <c r="F365" s="6">
        <v>1.137</v>
      </c>
      <c r="G365" s="6">
        <v>1.1487157100000001</v>
      </c>
      <c r="H365" s="6">
        <v>1.149</v>
      </c>
      <c r="I365" s="7">
        <v>45208.543043981481</v>
      </c>
      <c r="J365" s="7">
        <v>45208.565949074073</v>
      </c>
      <c r="K365" s="8">
        <v>1.0554089710000001E-2</v>
      </c>
      <c r="L365" s="8">
        <v>-8.7950747579999995E-4</v>
      </c>
      <c r="M365" s="9">
        <v>1.06E-2</v>
      </c>
    </row>
    <row r="366" spans="1:13" x14ac:dyDescent="0.35">
      <c r="A366" s="5" t="s">
        <v>161</v>
      </c>
      <c r="B366" s="6">
        <v>17.510000000000002</v>
      </c>
      <c r="C366" s="5" t="s">
        <v>22</v>
      </c>
      <c r="D366" s="5" t="s">
        <v>65</v>
      </c>
      <c r="E366" s="6">
        <v>2</v>
      </c>
      <c r="F366" s="6">
        <v>17.32</v>
      </c>
      <c r="G366" s="6">
        <v>17.497162589999999</v>
      </c>
      <c r="H366" s="6">
        <v>17.510000000000002</v>
      </c>
      <c r="I366" s="7">
        <v>45208.543043981481</v>
      </c>
      <c r="J366" s="7">
        <v>45209.552673611113</v>
      </c>
      <c r="K366" s="8">
        <v>1.096997691E-2</v>
      </c>
      <c r="L366" s="8">
        <v>-3.1177829099999999E-2</v>
      </c>
      <c r="M366" s="9">
        <v>1.0999999999999999E-2</v>
      </c>
    </row>
    <row r="367" spans="1:13" x14ac:dyDescent="0.35">
      <c r="A367" s="5" t="s">
        <v>73</v>
      </c>
      <c r="B367" s="6">
        <v>0.62050000000000005</v>
      </c>
      <c r="C367" s="5" t="s">
        <v>22</v>
      </c>
      <c r="D367" s="5" t="s">
        <v>65</v>
      </c>
      <c r="E367" s="6">
        <v>2</v>
      </c>
      <c r="F367" s="6">
        <v>0.61229999999999996</v>
      </c>
      <c r="G367" s="6">
        <v>0.61986178000000003</v>
      </c>
      <c r="H367" s="6">
        <v>0.62050000000000005</v>
      </c>
      <c r="I367" s="7">
        <v>45208.543043981481</v>
      </c>
      <c r="J367" s="7">
        <v>45208.760393518518</v>
      </c>
      <c r="K367" s="8">
        <v>1.339212804E-2</v>
      </c>
      <c r="L367" s="8">
        <v>-8.8192062709999998E-3</v>
      </c>
      <c r="M367" s="9">
        <v>1.34E-2</v>
      </c>
    </row>
    <row r="368" spans="1:13" x14ac:dyDescent="0.35">
      <c r="A368" s="5" t="s">
        <v>156</v>
      </c>
      <c r="B368" s="6">
        <v>0.34470000000000001</v>
      </c>
      <c r="C368" s="5" t="s">
        <v>22</v>
      </c>
      <c r="D368" s="5" t="s">
        <v>15</v>
      </c>
      <c r="E368" s="6">
        <v>0</v>
      </c>
      <c r="F368" s="6">
        <v>0.3397</v>
      </c>
      <c r="G368" s="6">
        <v>0.34467868000000002</v>
      </c>
      <c r="H368" s="6">
        <v>0.34470000000000001</v>
      </c>
      <c r="I368" s="7">
        <v>45208.543333333335</v>
      </c>
      <c r="J368" s="7">
        <v>45208.590925925928</v>
      </c>
      <c r="K368" s="8">
        <v>1.4718869589999999E-2</v>
      </c>
      <c r="L368" s="8">
        <v>0</v>
      </c>
      <c r="M368" s="9">
        <v>1.47E-2</v>
      </c>
    </row>
    <row r="369" spans="1:13" x14ac:dyDescent="0.35">
      <c r="A369" s="5" t="s">
        <v>86</v>
      </c>
      <c r="B369" s="6">
        <v>0.1106</v>
      </c>
      <c r="C369" s="5" t="s">
        <v>22</v>
      </c>
      <c r="D369" s="5" t="s">
        <v>144</v>
      </c>
      <c r="E369" s="6">
        <v>1</v>
      </c>
      <c r="F369" s="6">
        <v>0.10920000000000001</v>
      </c>
      <c r="G369" s="6">
        <v>0.1105447</v>
      </c>
      <c r="H369" s="6">
        <v>0.1106</v>
      </c>
      <c r="I369" s="7">
        <v>45208.543333333335</v>
      </c>
      <c r="J369" s="7">
        <v>45217.859722222223</v>
      </c>
      <c r="K369" s="8">
        <v>1.2820512819999999E-2</v>
      </c>
      <c r="L369" s="8">
        <v>-0.10531135530000001</v>
      </c>
      <c r="M369" s="9">
        <v>1.2800000000000001E-2</v>
      </c>
    </row>
    <row r="370" spans="1:13" x14ac:dyDescent="0.35">
      <c r="A370" s="5" t="s">
        <v>128</v>
      </c>
      <c r="B370" s="6">
        <v>1.1519999999999999</v>
      </c>
      <c r="C370" s="5" t="s">
        <v>22</v>
      </c>
      <c r="D370" s="5" t="s">
        <v>15</v>
      </c>
      <c r="E370" s="6">
        <v>0</v>
      </c>
      <c r="F370" s="6">
        <v>1.1379999999999999</v>
      </c>
      <c r="G370" s="6">
        <v>1.15020224</v>
      </c>
      <c r="H370" s="6">
        <v>1.1519999999999999</v>
      </c>
      <c r="I370" s="7">
        <v>45208.543333333335</v>
      </c>
      <c r="J370" s="7">
        <v>45215.686956018515</v>
      </c>
      <c r="K370" s="8">
        <v>1.230228471E-2</v>
      </c>
      <c r="L370" s="8">
        <v>-3.8664323370000003E-2</v>
      </c>
      <c r="M370" s="9">
        <v>1.23E-2</v>
      </c>
    </row>
    <row r="371" spans="1:13" x14ac:dyDescent="0.35">
      <c r="A371" s="5" t="s">
        <v>175</v>
      </c>
      <c r="B371" s="6">
        <v>4.403E-2</v>
      </c>
      <c r="C371" s="5" t="s">
        <v>22</v>
      </c>
      <c r="D371" s="5" t="s">
        <v>15</v>
      </c>
      <c r="E371" s="6">
        <v>0</v>
      </c>
      <c r="F371" s="6">
        <v>4.3520000000000003E-2</v>
      </c>
      <c r="G371" s="6">
        <v>4.4011090000000003E-2</v>
      </c>
      <c r="H371" s="6">
        <v>4.403E-2</v>
      </c>
      <c r="I371" s="7">
        <v>45208.543333333335</v>
      </c>
      <c r="J371" s="7">
        <v>45208.656898148147</v>
      </c>
      <c r="K371" s="8">
        <v>1.171875E-2</v>
      </c>
      <c r="L371" s="8">
        <v>-2.7573529409999999E-3</v>
      </c>
      <c r="M371" s="9">
        <v>1.17E-2</v>
      </c>
    </row>
    <row r="372" spans="1:13" x14ac:dyDescent="0.35">
      <c r="A372" s="5" t="s">
        <v>123</v>
      </c>
      <c r="B372" s="6">
        <v>0.66600000000000004</v>
      </c>
      <c r="C372" s="5" t="s">
        <v>22</v>
      </c>
      <c r="D372" s="5" t="s">
        <v>144</v>
      </c>
      <c r="E372" s="6">
        <v>1</v>
      </c>
      <c r="F372" s="6">
        <v>0.65600000000000003</v>
      </c>
      <c r="G372" s="6">
        <v>0.66531492999999997</v>
      </c>
      <c r="H372" s="6">
        <v>0.66600000000000004</v>
      </c>
      <c r="I372" s="7">
        <v>45208.543333333335</v>
      </c>
      <c r="J372" s="7">
        <v>45208.72142361111</v>
      </c>
      <c r="K372" s="8">
        <v>1.524390244E-2</v>
      </c>
      <c r="L372" s="8">
        <v>-4.5731707320000002E-3</v>
      </c>
      <c r="M372" s="9">
        <v>1.52E-2</v>
      </c>
    </row>
    <row r="373" spans="1:13" x14ac:dyDescent="0.35">
      <c r="A373" s="5" t="s">
        <v>161</v>
      </c>
      <c r="B373" s="6">
        <v>17.55</v>
      </c>
      <c r="C373" s="5" t="s">
        <v>22</v>
      </c>
      <c r="D373" s="5" t="s">
        <v>144</v>
      </c>
      <c r="E373" s="6">
        <v>1</v>
      </c>
      <c r="F373" s="6">
        <v>17.32</v>
      </c>
      <c r="G373" s="6">
        <v>17.541498270000002</v>
      </c>
      <c r="H373" s="6">
        <v>17.55</v>
      </c>
      <c r="I373" s="7">
        <v>45208.543333333335</v>
      </c>
      <c r="J373" s="7">
        <v>45214.001076388886</v>
      </c>
      <c r="K373" s="8">
        <v>1.3279445730000001E-2</v>
      </c>
      <c r="L373" s="8">
        <v>-4.1570438799999998E-2</v>
      </c>
      <c r="M373" s="9">
        <v>1.3299999999999999E-2</v>
      </c>
    </row>
    <row r="374" spans="1:13" x14ac:dyDescent="0.35">
      <c r="A374" s="5" t="s">
        <v>68</v>
      </c>
      <c r="B374" s="6">
        <v>8.2299999999999998E-2</v>
      </c>
      <c r="C374" s="5" t="s">
        <v>22</v>
      </c>
      <c r="D374" s="5" t="s">
        <v>144</v>
      </c>
      <c r="E374" s="6">
        <v>1</v>
      </c>
      <c r="F374" s="6">
        <v>8.1299999999999997E-2</v>
      </c>
      <c r="G374" s="6">
        <v>8.22793E-2</v>
      </c>
      <c r="H374" s="6">
        <v>8.2299999999999998E-2</v>
      </c>
      <c r="I374" s="7">
        <v>45208.543333333335</v>
      </c>
      <c r="J374" s="7">
        <v>45208.647245370368</v>
      </c>
      <c r="K374" s="8">
        <v>1.2300123E-2</v>
      </c>
      <c r="L374" s="8">
        <v>-2.4600246000000001E-3</v>
      </c>
      <c r="M374" s="9">
        <v>1.23E-2</v>
      </c>
    </row>
    <row r="375" spans="1:13" x14ac:dyDescent="0.35">
      <c r="A375" s="5" t="s">
        <v>154</v>
      </c>
      <c r="B375" s="6">
        <v>1.372E-2</v>
      </c>
      <c r="C375" s="5" t="s">
        <v>22</v>
      </c>
      <c r="D375" s="5" t="s">
        <v>15</v>
      </c>
      <c r="E375" s="6">
        <v>0</v>
      </c>
      <c r="F375" s="6">
        <v>1.357E-2</v>
      </c>
      <c r="G375" s="6">
        <v>1.3712790000000001E-2</v>
      </c>
      <c r="H375" s="6">
        <v>1.372E-2</v>
      </c>
      <c r="I375" s="7">
        <v>45208.543333333335</v>
      </c>
      <c r="J375" s="7">
        <v>45211.355370370373</v>
      </c>
      <c r="K375" s="8">
        <v>1.1053795139999999E-2</v>
      </c>
      <c r="L375" s="8">
        <v>-6.1164333090000002E-2</v>
      </c>
      <c r="M375" s="9">
        <v>1.11E-2</v>
      </c>
    </row>
    <row r="376" spans="1:13" x14ac:dyDescent="0.35">
      <c r="A376" s="5" t="s">
        <v>42</v>
      </c>
      <c r="B376" s="6">
        <v>6.7139999999999995E-4</v>
      </c>
      <c r="C376" s="5" t="s">
        <v>22</v>
      </c>
      <c r="D376" s="5" t="s">
        <v>144</v>
      </c>
      <c r="E376" s="6">
        <v>1</v>
      </c>
      <c r="F376" s="6">
        <v>6.6299999999999996E-4</v>
      </c>
      <c r="G376" s="6">
        <v>6.7119E-4</v>
      </c>
      <c r="H376" s="6">
        <v>6.7139999999999995E-4</v>
      </c>
      <c r="I376" s="7">
        <v>45208.543333333335</v>
      </c>
      <c r="J376" s="7">
        <v>45214.464016203703</v>
      </c>
      <c r="K376" s="8">
        <v>1.266968326E-2</v>
      </c>
      <c r="L376" s="8">
        <v>-7.3755656109999998E-2</v>
      </c>
      <c r="M376" s="9">
        <v>1.2699999999999999E-2</v>
      </c>
    </row>
    <row r="377" spans="1:13" x14ac:dyDescent="0.35">
      <c r="A377" s="5" t="s">
        <v>73</v>
      </c>
      <c r="B377" s="6">
        <v>0.61890000000000001</v>
      </c>
      <c r="C377" s="5" t="s">
        <v>22</v>
      </c>
      <c r="D377" s="5" t="s">
        <v>144</v>
      </c>
      <c r="E377" s="6">
        <v>1</v>
      </c>
      <c r="F377" s="6">
        <v>0.61240000000000006</v>
      </c>
      <c r="G377" s="6">
        <v>0.61878955000000002</v>
      </c>
      <c r="H377" s="6">
        <v>0.61890000000000001</v>
      </c>
      <c r="I377" s="7">
        <v>45208.543333333335</v>
      </c>
      <c r="J377" s="7">
        <v>45208.759895833333</v>
      </c>
      <c r="K377" s="8">
        <v>1.061397779E-2</v>
      </c>
      <c r="L377" s="8">
        <v>-8.9810581319999996E-3</v>
      </c>
      <c r="M377" s="9">
        <v>1.06E-2</v>
      </c>
    </row>
    <row r="378" spans="1:13" x14ac:dyDescent="0.35">
      <c r="A378" s="5" t="s">
        <v>113</v>
      </c>
      <c r="B378" s="6">
        <v>7.0550000000000002E-2</v>
      </c>
      <c r="C378" s="5" t="s">
        <v>22</v>
      </c>
      <c r="D378" s="5" t="s">
        <v>65</v>
      </c>
      <c r="E378" s="6">
        <v>2</v>
      </c>
      <c r="F378" s="6">
        <v>6.9709999999999994E-2</v>
      </c>
      <c r="G378" s="6">
        <v>7.0533180000000001E-2</v>
      </c>
      <c r="H378" s="6">
        <v>7.0550000000000002E-2</v>
      </c>
      <c r="I378" s="7">
        <v>45208.543553240743</v>
      </c>
      <c r="J378" s="7">
        <v>45208.696921296294</v>
      </c>
      <c r="K378" s="8">
        <v>1.2049921099999999E-2</v>
      </c>
      <c r="L378" s="8">
        <v>0</v>
      </c>
      <c r="M378" s="9">
        <v>1.2E-2</v>
      </c>
    </row>
    <row r="379" spans="1:13" x14ac:dyDescent="0.35">
      <c r="A379" s="5" t="s">
        <v>122</v>
      </c>
      <c r="B379" s="6">
        <v>7.0699999999999999E-2</v>
      </c>
      <c r="C379" s="5" t="s">
        <v>22</v>
      </c>
      <c r="D379" s="5" t="s">
        <v>18</v>
      </c>
      <c r="E379" s="6">
        <v>3</v>
      </c>
      <c r="F379" s="6">
        <v>6.9699999999999998E-2</v>
      </c>
      <c r="G379" s="6">
        <v>7.0647379999999996E-2</v>
      </c>
      <c r="H379" s="6">
        <v>7.0699999999999999E-2</v>
      </c>
      <c r="I379" s="7">
        <v>45208.543553240743</v>
      </c>
      <c r="J379" s="7">
        <v>45215.688379629632</v>
      </c>
      <c r="K379" s="8">
        <v>1.43472023E-2</v>
      </c>
      <c r="L379" s="8">
        <v>-8.0344332860000006E-2</v>
      </c>
      <c r="M379" s="9">
        <v>1.43E-2</v>
      </c>
    </row>
    <row r="380" spans="1:13" x14ac:dyDescent="0.35">
      <c r="A380" s="5" t="s">
        <v>91</v>
      </c>
      <c r="B380" s="6">
        <v>5.6210000000000003E-2</v>
      </c>
      <c r="C380" s="5" t="s">
        <v>22</v>
      </c>
      <c r="D380" s="5" t="s">
        <v>65</v>
      </c>
      <c r="E380" s="6">
        <v>2</v>
      </c>
      <c r="F380" s="6">
        <v>5.5599999999999997E-2</v>
      </c>
      <c r="G380" s="6">
        <v>5.6187189999999998E-2</v>
      </c>
      <c r="H380" s="6">
        <v>5.6210000000000003E-2</v>
      </c>
      <c r="I380" s="7">
        <v>45208.543553240743</v>
      </c>
      <c r="J380" s="7">
        <v>45208.580578703702</v>
      </c>
      <c r="K380" s="8">
        <v>1.097122302E-2</v>
      </c>
      <c r="L380" s="8">
        <v>0</v>
      </c>
      <c r="M380" s="9">
        <v>1.0999999999999999E-2</v>
      </c>
    </row>
    <row r="381" spans="1:13" x14ac:dyDescent="0.35">
      <c r="A381" s="5" t="s">
        <v>45</v>
      </c>
      <c r="B381" s="6">
        <v>0.1206</v>
      </c>
      <c r="C381" s="5" t="s">
        <v>22</v>
      </c>
      <c r="D381" s="5" t="s">
        <v>26</v>
      </c>
      <c r="E381" s="6">
        <v>1</v>
      </c>
      <c r="F381" s="6">
        <v>0.1192</v>
      </c>
      <c r="G381" s="6">
        <v>0.12040497999999999</v>
      </c>
      <c r="H381" s="6">
        <v>0.1206</v>
      </c>
      <c r="I381" s="7">
        <v>45208.543553240743</v>
      </c>
      <c r="J381" s="7">
        <v>45215.687847222223</v>
      </c>
      <c r="K381" s="8">
        <v>1.1744966440000001E-2</v>
      </c>
      <c r="L381" s="8">
        <v>-5.2013422820000002E-2</v>
      </c>
      <c r="M381" s="9">
        <v>1.17E-2</v>
      </c>
    </row>
    <row r="382" spans="1:13" x14ac:dyDescent="0.35">
      <c r="A382" s="5" t="s">
        <v>121</v>
      </c>
      <c r="B382" s="6">
        <v>4.7880000000000003</v>
      </c>
      <c r="C382" s="5" t="s">
        <v>22</v>
      </c>
      <c r="D382" s="5" t="s">
        <v>26</v>
      </c>
      <c r="E382" s="6">
        <v>1</v>
      </c>
      <c r="F382" s="6">
        <v>4.7350000000000003</v>
      </c>
      <c r="G382" s="6">
        <v>4.7858108899999996</v>
      </c>
      <c r="H382" s="6">
        <v>4.7880000000000003</v>
      </c>
      <c r="I382" s="7">
        <v>45208.543553240743</v>
      </c>
      <c r="J382" s="7">
        <v>45223.648310185185</v>
      </c>
      <c r="K382" s="8">
        <v>1.119324182E-2</v>
      </c>
      <c r="L382" s="8">
        <v>-0.1533262936</v>
      </c>
      <c r="M382" s="9">
        <v>1.12E-2</v>
      </c>
    </row>
    <row r="383" spans="1:13" x14ac:dyDescent="0.35">
      <c r="A383" s="5" t="s">
        <v>51</v>
      </c>
      <c r="B383" s="6">
        <v>1.044</v>
      </c>
      <c r="C383" s="5" t="s">
        <v>22</v>
      </c>
      <c r="D383" s="5" t="s">
        <v>65</v>
      </c>
      <c r="E383" s="6">
        <v>2</v>
      </c>
      <c r="F383" s="6">
        <v>1.0309999999999999</v>
      </c>
      <c r="G383" s="6">
        <v>1.04333908</v>
      </c>
      <c r="H383" s="6">
        <v>1.044</v>
      </c>
      <c r="I383" s="7">
        <v>45208.543553240743</v>
      </c>
      <c r="J383" s="7">
        <v>45211.130046296297</v>
      </c>
      <c r="K383" s="8">
        <v>1.260911736E-2</v>
      </c>
      <c r="L383" s="8">
        <v>-2.8128031040000001E-2</v>
      </c>
      <c r="M383" s="9">
        <v>1.26E-2</v>
      </c>
    </row>
    <row r="384" spans="1:13" x14ac:dyDescent="0.35">
      <c r="A384" s="5" t="s">
        <v>23</v>
      </c>
      <c r="B384" s="6">
        <v>5.7770000000000001</v>
      </c>
      <c r="C384" s="5" t="s">
        <v>22</v>
      </c>
      <c r="D384" s="5" t="s">
        <v>15</v>
      </c>
      <c r="E384" s="6">
        <v>0</v>
      </c>
      <c r="F384" s="6">
        <v>5.718</v>
      </c>
      <c r="G384" s="6">
        <v>5.7764594499999999</v>
      </c>
      <c r="H384" s="6">
        <v>5.7770000000000001</v>
      </c>
      <c r="I384" s="7">
        <v>45208.543761574074</v>
      </c>
      <c r="J384" s="7">
        <v>45208.604548611111</v>
      </c>
      <c r="K384" s="8">
        <v>1.031829311E-2</v>
      </c>
      <c r="L384" s="8">
        <v>-1.9237495629999999E-3</v>
      </c>
      <c r="M384" s="9">
        <v>1.03E-2</v>
      </c>
    </row>
    <row r="385" spans="1:13" x14ac:dyDescent="0.35">
      <c r="A385" s="5" t="s">
        <v>45</v>
      </c>
      <c r="B385" s="6">
        <v>0.1207</v>
      </c>
      <c r="C385" s="5" t="s">
        <v>22</v>
      </c>
      <c r="D385" s="5" t="s">
        <v>144</v>
      </c>
      <c r="E385" s="6">
        <v>1</v>
      </c>
      <c r="F385" s="6">
        <v>0.1193</v>
      </c>
      <c r="G385" s="6">
        <v>0.12065867</v>
      </c>
      <c r="H385" s="6">
        <v>0.1207</v>
      </c>
      <c r="I385" s="7">
        <v>45208.543761574074</v>
      </c>
      <c r="J385" s="7">
        <v>45215.688483796293</v>
      </c>
      <c r="K385" s="8">
        <v>1.1735121540000001E-2</v>
      </c>
      <c r="L385" s="8">
        <v>-5.2808046939999999E-2</v>
      </c>
      <c r="M385" s="9">
        <v>1.17E-2</v>
      </c>
    </row>
    <row r="386" spans="1:13" x14ac:dyDescent="0.35">
      <c r="A386" s="5" t="s">
        <v>166</v>
      </c>
      <c r="B386" s="6">
        <v>0.21110000000000001</v>
      </c>
      <c r="C386" s="5" t="s">
        <v>22</v>
      </c>
      <c r="D386" s="5" t="s">
        <v>15</v>
      </c>
      <c r="E386" s="6">
        <v>0</v>
      </c>
      <c r="F386" s="6">
        <v>0.20849999999999999</v>
      </c>
      <c r="G386" s="6">
        <v>0.21106232999999999</v>
      </c>
      <c r="H386" s="6">
        <v>0.21110000000000001</v>
      </c>
      <c r="I386" s="7">
        <v>45208.543773148151</v>
      </c>
      <c r="J386" s="7">
        <v>45209.390196759261</v>
      </c>
      <c r="K386" s="8">
        <v>1.247002398E-2</v>
      </c>
      <c r="L386" s="8">
        <v>-2.4460431649999999E-2</v>
      </c>
      <c r="M386" s="9">
        <v>1.2500000000000001E-2</v>
      </c>
    </row>
    <row r="387" spans="1:13" x14ac:dyDescent="0.35">
      <c r="A387" s="5" t="s">
        <v>97</v>
      </c>
      <c r="B387" s="6">
        <v>1.2335</v>
      </c>
      <c r="C387" s="5" t="s">
        <v>22</v>
      </c>
      <c r="D387" s="5" t="s">
        <v>15</v>
      </c>
      <c r="E387" s="6">
        <v>0</v>
      </c>
      <c r="F387" s="6">
        <v>1.2198</v>
      </c>
      <c r="G387" s="6">
        <v>1.2333546500000001</v>
      </c>
      <c r="H387" s="6">
        <v>1.2335</v>
      </c>
      <c r="I387" s="7">
        <v>45208.543773148151</v>
      </c>
      <c r="J387" s="7">
        <v>45208.886273148149</v>
      </c>
      <c r="K387" s="8">
        <v>1.12313494E-2</v>
      </c>
      <c r="L387" s="8">
        <v>-2.0085259880000001E-2</v>
      </c>
      <c r="M387" s="9">
        <v>1.12E-2</v>
      </c>
    </row>
    <row r="388" spans="1:13" x14ac:dyDescent="0.35">
      <c r="A388" s="5" t="s">
        <v>69</v>
      </c>
      <c r="B388" s="6">
        <v>0.13228999999999999</v>
      </c>
      <c r="C388" s="5" t="s">
        <v>22</v>
      </c>
      <c r="D388" s="5" t="s">
        <v>34</v>
      </c>
      <c r="E388" s="6">
        <v>0</v>
      </c>
      <c r="F388" s="6">
        <v>0.13075000000000001</v>
      </c>
      <c r="G388" s="6">
        <v>0.13206461</v>
      </c>
      <c r="H388" s="6">
        <v>0.13228999999999999</v>
      </c>
      <c r="I388" s="7">
        <v>45208.543969907405</v>
      </c>
      <c r="J388" s="7">
        <v>45208.624479166669</v>
      </c>
      <c r="K388" s="8">
        <v>1.1778202680000001E-2</v>
      </c>
      <c r="L388" s="8">
        <v>-2.1567877629999999E-2</v>
      </c>
      <c r="M388" s="9">
        <v>1.18E-2</v>
      </c>
    </row>
    <row r="389" spans="1:13" x14ac:dyDescent="0.35">
      <c r="A389" s="5" t="s">
        <v>140</v>
      </c>
      <c r="B389" s="6">
        <v>5.781E-2</v>
      </c>
      <c r="C389" s="5" t="s">
        <v>22</v>
      </c>
      <c r="D389" s="5" t="s">
        <v>144</v>
      </c>
      <c r="E389" s="6">
        <v>1</v>
      </c>
      <c r="F389" s="6">
        <v>5.7180000000000002E-2</v>
      </c>
      <c r="G389" s="6">
        <v>5.776655E-2</v>
      </c>
      <c r="H389" s="6">
        <v>5.781E-2</v>
      </c>
      <c r="I389" s="7">
        <v>45208.544340277775</v>
      </c>
      <c r="J389" s="7">
        <v>45215.687615740739</v>
      </c>
      <c r="K389" s="8">
        <v>1.101783841E-2</v>
      </c>
      <c r="L389" s="8">
        <v>-6.2434417630000003E-2</v>
      </c>
      <c r="M389" s="9">
        <v>1.0999999999999999E-2</v>
      </c>
    </row>
    <row r="390" spans="1:13" x14ac:dyDescent="0.35">
      <c r="A390" s="5" t="s">
        <v>180</v>
      </c>
      <c r="B390" s="6">
        <v>0.42399999999999999</v>
      </c>
      <c r="C390" s="5" t="s">
        <v>22</v>
      </c>
      <c r="D390" s="5" t="s">
        <v>15</v>
      </c>
      <c r="E390" s="6">
        <v>0</v>
      </c>
      <c r="F390" s="6">
        <v>0.41899999999999998</v>
      </c>
      <c r="G390" s="6">
        <v>0.42370603000000001</v>
      </c>
      <c r="H390" s="6">
        <v>0.42399999999999999</v>
      </c>
      <c r="I390" s="7">
        <v>45208.544340277775</v>
      </c>
      <c r="J390" s="7">
        <v>45209.386238425926</v>
      </c>
      <c r="K390" s="8">
        <v>1.193317422E-2</v>
      </c>
      <c r="L390" s="8">
        <v>-1.909307876E-2</v>
      </c>
      <c r="M390" s="9">
        <v>1.1900000000000001E-2</v>
      </c>
    </row>
    <row r="391" spans="1:13" x14ac:dyDescent="0.35">
      <c r="A391" s="5" t="s">
        <v>113</v>
      </c>
      <c r="B391" s="6">
        <v>7.0830000000000004E-2</v>
      </c>
      <c r="C391" s="5" t="s">
        <v>22</v>
      </c>
      <c r="D391" s="5" t="s">
        <v>15</v>
      </c>
      <c r="E391" s="6">
        <v>0</v>
      </c>
      <c r="F391" s="6">
        <v>6.9779999999999995E-2</v>
      </c>
      <c r="G391" s="6">
        <v>7.0806519999999998E-2</v>
      </c>
      <c r="H391" s="6">
        <v>7.0830000000000004E-2</v>
      </c>
      <c r="I391" s="7">
        <v>45208.544340277775</v>
      </c>
      <c r="J391" s="7">
        <v>45209.368009259262</v>
      </c>
      <c r="K391" s="8">
        <v>1.504729149E-2</v>
      </c>
      <c r="L391" s="8">
        <v>-2.4648896529999999E-2</v>
      </c>
      <c r="M391" s="9">
        <v>1.4999999999999999E-2</v>
      </c>
    </row>
    <row r="392" spans="1:13" x14ac:dyDescent="0.35">
      <c r="A392" s="5" t="s">
        <v>181</v>
      </c>
      <c r="B392" s="6">
        <v>0.10688</v>
      </c>
      <c r="C392" s="5" t="s">
        <v>22</v>
      </c>
      <c r="D392" s="5" t="s">
        <v>15</v>
      </c>
      <c r="E392" s="6">
        <v>0</v>
      </c>
      <c r="F392" s="6">
        <v>0.10564999999999999</v>
      </c>
      <c r="G392" s="6">
        <v>0.10687898999999999</v>
      </c>
      <c r="H392" s="6">
        <v>0.10688</v>
      </c>
      <c r="I392" s="7">
        <v>45208.544340277775</v>
      </c>
      <c r="J392" s="7">
        <v>45215.219212962962</v>
      </c>
      <c r="K392" s="8">
        <v>1.164221486E-2</v>
      </c>
      <c r="L392" s="8">
        <v>-4.4865120680000002E-2</v>
      </c>
      <c r="M392" s="9">
        <v>1.1599999999999999E-2</v>
      </c>
    </row>
    <row r="393" spans="1:13" x14ac:dyDescent="0.35">
      <c r="A393" s="5" t="s">
        <v>79</v>
      </c>
      <c r="B393" s="6">
        <v>1.2750000000000001E-3</v>
      </c>
      <c r="C393" s="5" t="s">
        <v>22</v>
      </c>
      <c r="D393" s="5" t="s">
        <v>15</v>
      </c>
      <c r="E393" s="6">
        <v>0</v>
      </c>
      <c r="F393" s="6">
        <v>1.2570000000000001E-3</v>
      </c>
      <c r="G393" s="6">
        <v>1.2749300000000001E-3</v>
      </c>
      <c r="H393" s="6">
        <v>1.2750000000000001E-3</v>
      </c>
      <c r="I393" s="7">
        <v>45208.544340277775</v>
      </c>
      <c r="J393" s="7">
        <v>45214.89675925926</v>
      </c>
      <c r="K393" s="8">
        <v>1.431980907E-2</v>
      </c>
      <c r="L393" s="8">
        <v>-5.0119331740000002E-2</v>
      </c>
      <c r="M393" s="9">
        <v>1.43E-2</v>
      </c>
    </row>
    <row r="394" spans="1:13" x14ac:dyDescent="0.35">
      <c r="A394" s="5" t="s">
        <v>91</v>
      </c>
      <c r="B394" s="6">
        <v>5.6320000000000002E-2</v>
      </c>
      <c r="C394" s="5" t="s">
        <v>22</v>
      </c>
      <c r="D394" s="5" t="s">
        <v>144</v>
      </c>
      <c r="E394" s="6">
        <v>1</v>
      </c>
      <c r="F394" s="6">
        <v>5.5730000000000002E-2</v>
      </c>
      <c r="G394" s="6">
        <v>5.6314620000000003E-2</v>
      </c>
      <c r="H394" s="6">
        <v>5.6320000000000002E-2</v>
      </c>
      <c r="I394" s="7">
        <v>45208.544340277775</v>
      </c>
      <c r="J394" s="7">
        <v>45208.725324074076</v>
      </c>
      <c r="K394" s="8">
        <v>1.058675758E-2</v>
      </c>
      <c r="L394" s="8">
        <v>0</v>
      </c>
      <c r="M394" s="9">
        <v>1.06E-2</v>
      </c>
    </row>
    <row r="395" spans="1:13" x14ac:dyDescent="0.35">
      <c r="A395" s="5" t="s">
        <v>165</v>
      </c>
      <c r="B395" s="6">
        <v>0.16700000000000001</v>
      </c>
      <c r="C395" s="5" t="s">
        <v>22</v>
      </c>
      <c r="D395" s="5" t="s">
        <v>15</v>
      </c>
      <c r="E395" s="6">
        <v>0</v>
      </c>
      <c r="F395" s="6">
        <v>0.1648</v>
      </c>
      <c r="G395" s="6">
        <v>0.16654065000000001</v>
      </c>
      <c r="H395" s="6">
        <v>0.16700000000000001</v>
      </c>
      <c r="I395" s="7">
        <v>45208.544340277775</v>
      </c>
      <c r="J395" s="7">
        <v>45214.540636574071</v>
      </c>
      <c r="K395" s="8">
        <v>1.3349514559999999E-2</v>
      </c>
      <c r="L395" s="8">
        <v>-7.8883495149999996E-2</v>
      </c>
      <c r="M395" s="9">
        <v>1.3299999999999999E-2</v>
      </c>
    </row>
    <row r="396" spans="1:13" x14ac:dyDescent="0.35">
      <c r="A396" s="5" t="s">
        <v>40</v>
      </c>
      <c r="B396" s="6">
        <v>7.383</v>
      </c>
      <c r="C396" s="5" t="s">
        <v>22</v>
      </c>
      <c r="D396" s="5" t="s">
        <v>15</v>
      </c>
      <c r="E396" s="6">
        <v>0</v>
      </c>
      <c r="F396" s="6">
        <v>7.2839999999999998</v>
      </c>
      <c r="G396" s="6">
        <v>7.3580909200000004</v>
      </c>
      <c r="H396" s="6">
        <v>7.383</v>
      </c>
      <c r="I396" s="7">
        <v>45208.544340277775</v>
      </c>
      <c r="J396" s="7">
        <v>45222.225046296298</v>
      </c>
      <c r="K396" s="8">
        <v>1.3591433280000001E-2</v>
      </c>
      <c r="L396" s="8">
        <v>-8.6765513449999998E-2</v>
      </c>
      <c r="M396" s="9">
        <v>1.3599999999999999E-2</v>
      </c>
    </row>
    <row r="397" spans="1:13" x14ac:dyDescent="0.35">
      <c r="A397" s="5" t="s">
        <v>51</v>
      </c>
      <c r="B397" s="6">
        <v>1.0469999999999999</v>
      </c>
      <c r="C397" s="5" t="s">
        <v>22</v>
      </c>
      <c r="D397" s="5" t="s">
        <v>15</v>
      </c>
      <c r="E397" s="6">
        <v>0</v>
      </c>
      <c r="F397" s="6">
        <v>1.034</v>
      </c>
      <c r="G397" s="6">
        <v>1.04681884</v>
      </c>
      <c r="H397" s="6">
        <v>1.0469999999999999</v>
      </c>
      <c r="I397" s="7">
        <v>45208.544340277775</v>
      </c>
      <c r="J397" s="7">
        <v>45211.31795138889</v>
      </c>
      <c r="K397" s="8">
        <v>1.257253385E-2</v>
      </c>
      <c r="L397" s="8">
        <v>-3.094777563E-2</v>
      </c>
      <c r="M397" s="9">
        <v>1.26E-2</v>
      </c>
    </row>
    <row r="398" spans="1:13" x14ac:dyDescent="0.35">
      <c r="A398" s="5" t="s">
        <v>122</v>
      </c>
      <c r="B398" s="6">
        <v>7.1099999999999997E-2</v>
      </c>
      <c r="C398" s="5" t="s">
        <v>22</v>
      </c>
      <c r="D398" s="5" t="s">
        <v>144</v>
      </c>
      <c r="E398" s="6">
        <v>1</v>
      </c>
      <c r="F398" s="6">
        <v>6.9900000000000004E-2</v>
      </c>
      <c r="G398" s="6">
        <v>7.1039859999999996E-2</v>
      </c>
      <c r="H398" s="6">
        <v>7.1099999999999997E-2</v>
      </c>
      <c r="I398" s="7">
        <v>45208.544965277775</v>
      </c>
      <c r="J398" s="7">
        <v>45220.418171296296</v>
      </c>
      <c r="K398" s="8">
        <v>1.7167381969999999E-2</v>
      </c>
      <c r="L398" s="8">
        <v>-0.1015736767</v>
      </c>
      <c r="M398" s="9">
        <v>1.72E-2</v>
      </c>
    </row>
    <row r="399" spans="1:13" x14ac:dyDescent="0.35">
      <c r="A399" s="5" t="s">
        <v>123</v>
      </c>
      <c r="B399" s="6">
        <v>0.66200000000000003</v>
      </c>
      <c r="C399" s="5" t="s">
        <v>22</v>
      </c>
      <c r="D399" s="5" t="s">
        <v>26</v>
      </c>
      <c r="E399" s="6">
        <v>1</v>
      </c>
      <c r="F399" s="6">
        <v>0.65500000000000003</v>
      </c>
      <c r="G399" s="6">
        <v>0.66193659000000005</v>
      </c>
      <c r="H399" s="6">
        <v>0.66200000000000003</v>
      </c>
      <c r="I399" s="7">
        <v>45208.545173611114</v>
      </c>
      <c r="J399" s="7">
        <v>45208.645671296297</v>
      </c>
      <c r="K399" s="8">
        <v>1.0687022900000001E-2</v>
      </c>
      <c r="L399" s="8">
        <v>-3.0534351150000002E-3</v>
      </c>
      <c r="M399" s="9">
        <v>1.0699999999999999E-2</v>
      </c>
    </row>
    <row r="400" spans="1:13" x14ac:dyDescent="0.35">
      <c r="A400" s="5" t="s">
        <v>175</v>
      </c>
      <c r="B400" s="6">
        <v>4.3909999999999998E-2</v>
      </c>
      <c r="C400" s="5" t="s">
        <v>22</v>
      </c>
      <c r="D400" s="5" t="s">
        <v>65</v>
      </c>
      <c r="E400" s="6">
        <v>2</v>
      </c>
      <c r="F400" s="6">
        <v>4.3459999999999999E-2</v>
      </c>
      <c r="G400" s="6">
        <v>4.3900139999999997E-2</v>
      </c>
      <c r="H400" s="6">
        <v>4.3909999999999998E-2</v>
      </c>
      <c r="I400" s="7">
        <v>45208.545370370368</v>
      </c>
      <c r="J400" s="7">
        <v>45208.647245370368</v>
      </c>
      <c r="K400" s="8">
        <v>1.035434883E-2</v>
      </c>
      <c r="L400" s="8">
        <v>-1.3805798439999999E-3</v>
      </c>
      <c r="M400" s="9">
        <v>1.04E-2</v>
      </c>
    </row>
    <row r="401" spans="1:13" x14ac:dyDescent="0.35">
      <c r="A401" s="5" t="s">
        <v>162</v>
      </c>
      <c r="B401" s="6">
        <v>4.104E-2</v>
      </c>
      <c r="C401" s="5" t="s">
        <v>22</v>
      </c>
      <c r="D401" s="5" t="s">
        <v>15</v>
      </c>
      <c r="E401" s="6">
        <v>0</v>
      </c>
      <c r="F401" s="6">
        <v>4.0620000000000003E-2</v>
      </c>
      <c r="G401" s="6">
        <v>4.1030240000000003E-2</v>
      </c>
      <c r="H401" s="6">
        <v>4.104E-2</v>
      </c>
      <c r="I401" s="7">
        <v>45208.545740740738</v>
      </c>
      <c r="J401" s="7">
        <v>45215.346099537041</v>
      </c>
      <c r="K401" s="8">
        <v>1.0339734119999999E-2</v>
      </c>
      <c r="L401" s="8">
        <v>-3.3234859679999999E-2</v>
      </c>
      <c r="M401" s="9">
        <v>1.03E-2</v>
      </c>
    </row>
    <row r="402" spans="1:13" x14ac:dyDescent="0.35">
      <c r="A402" s="5" t="s">
        <v>138</v>
      </c>
      <c r="B402" s="6">
        <v>0.28749999999999998</v>
      </c>
      <c r="C402" s="5" t="s">
        <v>22</v>
      </c>
      <c r="D402" s="5" t="s">
        <v>15</v>
      </c>
      <c r="E402" s="6">
        <v>0</v>
      </c>
      <c r="F402" s="6">
        <v>0.28439999999999999</v>
      </c>
      <c r="G402" s="6">
        <v>0.2874429</v>
      </c>
      <c r="H402" s="6">
        <v>0.28749999999999998</v>
      </c>
      <c r="I402" s="7">
        <v>45208.545740740738</v>
      </c>
      <c r="J402" s="7">
        <v>45214.492858796293</v>
      </c>
      <c r="K402" s="8">
        <v>1.0900140649999999E-2</v>
      </c>
      <c r="L402" s="8">
        <v>-4.4303797470000003E-2</v>
      </c>
      <c r="M402" s="9">
        <v>1.09E-2</v>
      </c>
    </row>
    <row r="403" spans="1:13" x14ac:dyDescent="0.35">
      <c r="A403" s="5" t="s">
        <v>117</v>
      </c>
      <c r="B403" s="6">
        <v>0.44</v>
      </c>
      <c r="C403" s="5" t="s">
        <v>22</v>
      </c>
      <c r="D403" s="5" t="s">
        <v>34</v>
      </c>
      <c r="E403" s="6">
        <v>0</v>
      </c>
      <c r="F403" s="6">
        <v>0.43540000000000001</v>
      </c>
      <c r="G403" s="6">
        <v>0.43996141999999999</v>
      </c>
      <c r="H403" s="6">
        <v>0.44</v>
      </c>
      <c r="I403" s="7">
        <v>45208.545740740738</v>
      </c>
      <c r="J403" s="7">
        <v>45215.16170138889</v>
      </c>
      <c r="K403" s="8">
        <v>1.05649977E-2</v>
      </c>
      <c r="L403" s="8">
        <v>-6.0174552139999997E-2</v>
      </c>
      <c r="M403" s="9">
        <v>1.06E-2</v>
      </c>
    </row>
    <row r="404" spans="1:13" x14ac:dyDescent="0.35">
      <c r="A404" s="5" t="s">
        <v>102</v>
      </c>
      <c r="B404" s="6">
        <v>9.6100000000000005E-3</v>
      </c>
      <c r="C404" s="5" t="s">
        <v>22</v>
      </c>
      <c r="D404" s="5" t="s">
        <v>15</v>
      </c>
      <c r="E404" s="6">
        <v>0</v>
      </c>
      <c r="F404" s="6">
        <v>9.4999999999999998E-3</v>
      </c>
      <c r="G404" s="6">
        <v>9.6062500000000002E-3</v>
      </c>
      <c r="H404" s="6">
        <v>9.6100000000000005E-3</v>
      </c>
      <c r="I404" s="7">
        <v>45208.545740740738</v>
      </c>
      <c r="J404" s="7">
        <v>45213.03601851852</v>
      </c>
      <c r="K404" s="8">
        <v>1.157894737E-2</v>
      </c>
      <c r="L404" s="8">
        <v>-3.1578947369999999E-2</v>
      </c>
      <c r="M404" s="9">
        <v>1.1599999999999999E-2</v>
      </c>
    </row>
    <row r="405" spans="1:13" x14ac:dyDescent="0.35">
      <c r="A405" s="5" t="s">
        <v>168</v>
      </c>
      <c r="B405" s="6">
        <v>0.18720000000000001</v>
      </c>
      <c r="C405" s="5" t="s">
        <v>22</v>
      </c>
      <c r="D405" s="5" t="s">
        <v>15</v>
      </c>
      <c r="E405" s="6">
        <v>0</v>
      </c>
      <c r="F405" s="6">
        <v>0.18440000000000001</v>
      </c>
      <c r="G405" s="6">
        <v>0.18640408</v>
      </c>
      <c r="H405" s="6">
        <v>0.18720000000000001</v>
      </c>
      <c r="I405" s="7">
        <v>45208.545740740738</v>
      </c>
      <c r="J405" s="7">
        <v>45215.345127314817</v>
      </c>
      <c r="K405" s="8">
        <v>1.5184381780000001E-2</v>
      </c>
      <c r="L405" s="8">
        <v>-4.3383947940000001E-2</v>
      </c>
      <c r="M405" s="9">
        <v>1.52E-2</v>
      </c>
    </row>
    <row r="406" spans="1:13" x14ac:dyDescent="0.35">
      <c r="A406" s="5" t="s">
        <v>182</v>
      </c>
      <c r="B406" s="6">
        <v>23.82</v>
      </c>
      <c r="C406" s="5" t="s">
        <v>22</v>
      </c>
      <c r="D406" s="5" t="s">
        <v>15</v>
      </c>
      <c r="E406" s="6">
        <v>0</v>
      </c>
      <c r="F406" s="6">
        <v>23.51</v>
      </c>
      <c r="G406" s="6">
        <v>23.74741002</v>
      </c>
      <c r="H406" s="6">
        <v>23.82</v>
      </c>
      <c r="I406" s="7">
        <v>45208.545960648145</v>
      </c>
      <c r="J406" s="7">
        <v>45212.996018518519</v>
      </c>
      <c r="K406" s="8">
        <v>1.3185878349999999E-2</v>
      </c>
      <c r="L406" s="8">
        <v>-5.1042109740000001E-2</v>
      </c>
      <c r="M406" s="9">
        <v>1.32E-2</v>
      </c>
    </row>
    <row r="407" spans="1:13" x14ac:dyDescent="0.35">
      <c r="A407" s="5" t="s">
        <v>134</v>
      </c>
      <c r="B407" s="6">
        <v>1.379E-2</v>
      </c>
      <c r="C407" s="5" t="s">
        <v>22</v>
      </c>
      <c r="D407" s="5" t="s">
        <v>15</v>
      </c>
      <c r="E407" s="6">
        <v>0</v>
      </c>
      <c r="F407" s="6">
        <v>1.3639999999999999E-2</v>
      </c>
      <c r="G407" s="6">
        <v>1.378157E-2</v>
      </c>
      <c r="H407" s="6">
        <v>1.379E-2</v>
      </c>
      <c r="I407" s="7">
        <v>45208.545960648145</v>
      </c>
      <c r="J407" s="7">
        <v>45209.53738425926</v>
      </c>
      <c r="K407" s="8">
        <v>1.099706745E-2</v>
      </c>
      <c r="L407" s="8">
        <v>-2.8592375369999999E-2</v>
      </c>
      <c r="M407" s="9">
        <v>1.0999999999999999E-2</v>
      </c>
    </row>
    <row r="408" spans="1:13" x14ac:dyDescent="0.35">
      <c r="A408" s="5" t="s">
        <v>183</v>
      </c>
      <c r="B408" s="6">
        <v>221.29</v>
      </c>
      <c r="C408" s="5" t="s">
        <v>22</v>
      </c>
      <c r="D408" s="5" t="s">
        <v>15</v>
      </c>
      <c r="E408" s="6">
        <v>0</v>
      </c>
      <c r="F408" s="6">
        <v>217.89</v>
      </c>
      <c r="G408" s="6">
        <v>220.3707258</v>
      </c>
      <c r="H408" s="6">
        <v>221.29</v>
      </c>
      <c r="I408" s="7">
        <v>45208.545960648145</v>
      </c>
      <c r="J408" s="7">
        <v>45215.34542824074</v>
      </c>
      <c r="K408" s="8">
        <v>1.560420396E-2</v>
      </c>
      <c r="L408" s="8">
        <v>-5.0346505120000003E-2</v>
      </c>
      <c r="M408" s="9">
        <v>1.5599999999999999E-2</v>
      </c>
    </row>
    <row r="409" spans="1:13" x14ac:dyDescent="0.35">
      <c r="A409" s="5" t="s">
        <v>169</v>
      </c>
      <c r="B409" s="6">
        <v>2.1829999999999998</v>
      </c>
      <c r="C409" s="5" t="s">
        <v>22</v>
      </c>
      <c r="D409" s="5" t="s">
        <v>15</v>
      </c>
      <c r="E409" s="6">
        <v>0</v>
      </c>
      <c r="F409" s="6">
        <v>2.16</v>
      </c>
      <c r="G409" s="6">
        <v>2.1819091099999999</v>
      </c>
      <c r="H409" s="6">
        <v>2.1829999999999998</v>
      </c>
      <c r="I409" s="7">
        <v>45208.545972222222</v>
      </c>
      <c r="J409" s="7">
        <v>45215.218935185185</v>
      </c>
      <c r="K409" s="8">
        <v>1.064814815E-2</v>
      </c>
      <c r="L409" s="8">
        <v>-5.324074074E-2</v>
      </c>
      <c r="M409" s="9">
        <v>1.06E-2</v>
      </c>
    </row>
    <row r="410" spans="1:13" x14ac:dyDescent="0.35">
      <c r="A410" s="5" t="s">
        <v>139</v>
      </c>
      <c r="B410" s="6">
        <v>1.214E-2</v>
      </c>
      <c r="C410" s="5" t="s">
        <v>22</v>
      </c>
      <c r="D410" s="5" t="s">
        <v>15</v>
      </c>
      <c r="E410" s="6">
        <v>0</v>
      </c>
      <c r="F410" s="6">
        <v>1.2E-2</v>
      </c>
      <c r="G410" s="6">
        <v>1.2135379999999999E-2</v>
      </c>
      <c r="H410" s="6">
        <v>1.214E-2</v>
      </c>
      <c r="I410" s="7">
        <v>45208.545972222222</v>
      </c>
      <c r="J410" s="7">
        <v>45215.289293981485</v>
      </c>
      <c r="K410" s="8">
        <v>1.1666666670000001E-2</v>
      </c>
      <c r="L410" s="8">
        <v>-6.0833333330000003E-2</v>
      </c>
      <c r="M410" s="9">
        <v>1.17E-2</v>
      </c>
    </row>
    <row r="411" spans="1:13" x14ac:dyDescent="0.35">
      <c r="A411" s="5" t="s">
        <v>145</v>
      </c>
      <c r="B411" s="6">
        <v>0.2908</v>
      </c>
      <c r="C411" s="5" t="s">
        <v>22</v>
      </c>
      <c r="D411" s="5" t="s">
        <v>15</v>
      </c>
      <c r="E411" s="6">
        <v>0</v>
      </c>
      <c r="F411" s="6">
        <v>0.2873</v>
      </c>
      <c r="G411" s="6">
        <v>0.29025526000000001</v>
      </c>
      <c r="H411" s="6">
        <v>0.2908</v>
      </c>
      <c r="I411" s="7">
        <v>45208.546203703707</v>
      </c>
      <c r="J411" s="7">
        <v>45214.196655092594</v>
      </c>
      <c r="K411" s="8">
        <v>1.2182387750000001E-2</v>
      </c>
      <c r="L411" s="8">
        <v>-3.8983640790000003E-2</v>
      </c>
      <c r="M411" s="9">
        <v>1.2200000000000001E-2</v>
      </c>
    </row>
    <row r="412" spans="1:13" x14ac:dyDescent="0.35">
      <c r="A412" s="5" t="s">
        <v>131</v>
      </c>
      <c r="B412" s="6">
        <v>1.9490000000000001</v>
      </c>
      <c r="C412" s="5" t="s">
        <v>22</v>
      </c>
      <c r="D412" s="5" t="s">
        <v>15</v>
      </c>
      <c r="E412" s="6">
        <v>0</v>
      </c>
      <c r="F412" s="6">
        <v>1.929</v>
      </c>
      <c r="G412" s="6">
        <v>1.9483774599999999</v>
      </c>
      <c r="H412" s="6">
        <v>1.9490000000000001</v>
      </c>
      <c r="I412" s="7">
        <v>45208.546203703707</v>
      </c>
      <c r="J412" s="7">
        <v>45209.425520833334</v>
      </c>
      <c r="K412" s="8">
        <v>1.0368066360000001E-2</v>
      </c>
      <c r="L412" s="8">
        <v>-2.540176257E-2</v>
      </c>
      <c r="M412" s="9">
        <v>1.04E-2</v>
      </c>
    </row>
    <row r="413" spans="1:13" x14ac:dyDescent="0.35">
      <c r="A413" s="5" t="s">
        <v>70</v>
      </c>
      <c r="B413" s="6">
        <v>1.5209999999999999</v>
      </c>
      <c r="C413" s="5" t="s">
        <v>22</v>
      </c>
      <c r="D413" s="5" t="s">
        <v>15</v>
      </c>
      <c r="E413" s="6">
        <v>0</v>
      </c>
      <c r="F413" s="6">
        <v>1.5016</v>
      </c>
      <c r="G413" s="6">
        <v>1.52092271</v>
      </c>
      <c r="H413" s="6">
        <v>1.5209999999999999</v>
      </c>
      <c r="I413" s="7">
        <v>45208.546203703707</v>
      </c>
      <c r="J413" s="7">
        <v>45208.695185185185</v>
      </c>
      <c r="K413" s="8">
        <v>1.2919552480000001E-2</v>
      </c>
      <c r="L413" s="8">
        <v>-3.2631859350000002E-3</v>
      </c>
      <c r="M413" s="9">
        <v>1.29E-2</v>
      </c>
    </row>
    <row r="414" spans="1:13" x14ac:dyDescent="0.35">
      <c r="A414" s="5" t="s">
        <v>79</v>
      </c>
      <c r="B414" s="6">
        <v>1.2689999999999999E-3</v>
      </c>
      <c r="C414" s="5" t="s">
        <v>22</v>
      </c>
      <c r="D414" s="5" t="s">
        <v>65</v>
      </c>
      <c r="E414" s="6">
        <v>2</v>
      </c>
      <c r="F414" s="6">
        <v>1.255E-3</v>
      </c>
      <c r="G414" s="6">
        <v>1.2682399999999999E-3</v>
      </c>
      <c r="H414" s="6">
        <v>1.2689999999999999E-3</v>
      </c>
      <c r="I414" s="7">
        <v>45208.546203703707</v>
      </c>
      <c r="J414" s="7">
        <v>45212.650879629633</v>
      </c>
      <c r="K414" s="8">
        <v>1.1155378489999999E-2</v>
      </c>
      <c r="L414" s="8">
        <v>-4.8605577689999999E-2</v>
      </c>
      <c r="M414" s="9">
        <v>1.12E-2</v>
      </c>
    </row>
    <row r="415" spans="1:13" x14ac:dyDescent="0.35">
      <c r="A415" s="5" t="s">
        <v>165</v>
      </c>
      <c r="B415" s="6">
        <v>0.16600000000000001</v>
      </c>
      <c r="C415" s="5" t="s">
        <v>22</v>
      </c>
      <c r="D415" s="5" t="s">
        <v>65</v>
      </c>
      <c r="E415" s="6">
        <v>2</v>
      </c>
      <c r="F415" s="6">
        <v>0.1643</v>
      </c>
      <c r="G415" s="6">
        <v>0.16596685999999999</v>
      </c>
      <c r="H415" s="6">
        <v>0.16600000000000001</v>
      </c>
      <c r="I415" s="7">
        <v>45208.546203703707</v>
      </c>
      <c r="J415" s="7">
        <v>45214.529062499998</v>
      </c>
      <c r="K415" s="8">
        <v>1.0346926350000001E-2</v>
      </c>
      <c r="L415" s="8">
        <v>-7.6080340839999996E-2</v>
      </c>
      <c r="M415" s="9">
        <v>1.03E-2</v>
      </c>
    </row>
    <row r="416" spans="1:13" x14ac:dyDescent="0.35">
      <c r="A416" s="5" t="s">
        <v>54</v>
      </c>
      <c r="B416" s="6">
        <v>3.2629999999999998E-3</v>
      </c>
      <c r="C416" s="5" t="s">
        <v>22</v>
      </c>
      <c r="D416" s="5" t="s">
        <v>15</v>
      </c>
      <c r="E416" s="6">
        <v>0</v>
      </c>
      <c r="F416" s="6">
        <v>3.2209999999999999E-3</v>
      </c>
      <c r="G416" s="6">
        <v>3.2538699999999999E-3</v>
      </c>
      <c r="H416" s="6">
        <v>3.2629999999999998E-3</v>
      </c>
      <c r="I416" s="7">
        <v>45208.546203703707</v>
      </c>
      <c r="J416" s="7">
        <v>45222.284328703703</v>
      </c>
      <c r="K416" s="8">
        <v>1.303942875E-2</v>
      </c>
      <c r="L416" s="8">
        <v>-8.2583048739999998E-2</v>
      </c>
      <c r="M416" s="9">
        <v>1.2999999999999999E-2</v>
      </c>
    </row>
    <row r="417" spans="1:13" x14ac:dyDescent="0.35">
      <c r="A417" s="5" t="s">
        <v>98</v>
      </c>
      <c r="B417" s="6">
        <v>2.992</v>
      </c>
      <c r="C417" s="5" t="s">
        <v>22</v>
      </c>
      <c r="D417" s="5" t="s">
        <v>15</v>
      </c>
      <c r="E417" s="6">
        <v>0</v>
      </c>
      <c r="F417" s="6">
        <v>2.9580000000000002</v>
      </c>
      <c r="G417" s="6">
        <v>2.9918570600000001</v>
      </c>
      <c r="H417" s="6">
        <v>2.992</v>
      </c>
      <c r="I417" s="7">
        <v>45208.546203703707</v>
      </c>
      <c r="J417" s="7">
        <v>45212.647719907407</v>
      </c>
      <c r="K417" s="8">
        <v>1.1494252870000001E-2</v>
      </c>
      <c r="L417" s="8">
        <v>-2.9749830969999998E-2</v>
      </c>
      <c r="M417" s="9">
        <v>1.15E-2</v>
      </c>
    </row>
    <row r="418" spans="1:13" x14ac:dyDescent="0.35">
      <c r="A418" s="5" t="s">
        <v>184</v>
      </c>
      <c r="B418" s="6">
        <v>2.738</v>
      </c>
      <c r="C418" s="5" t="s">
        <v>22</v>
      </c>
      <c r="D418" s="5" t="s">
        <v>144</v>
      </c>
      <c r="E418" s="6">
        <v>1</v>
      </c>
      <c r="F418" s="6">
        <v>2.71</v>
      </c>
      <c r="G418" s="6">
        <v>2.7372472399999999</v>
      </c>
      <c r="H418" s="6">
        <v>2.738</v>
      </c>
      <c r="I418" s="7">
        <v>45208.546203703707</v>
      </c>
      <c r="J418" s="7">
        <v>45208.644513888888</v>
      </c>
      <c r="K418" s="8">
        <v>1.0332103319999999E-2</v>
      </c>
      <c r="L418" s="8">
        <v>-3.6900369000000001E-3</v>
      </c>
      <c r="M418" s="9">
        <v>1.03E-2</v>
      </c>
    </row>
    <row r="419" spans="1:13" x14ac:dyDescent="0.35">
      <c r="A419" s="5" t="s">
        <v>183</v>
      </c>
      <c r="B419" s="6">
        <v>220.2</v>
      </c>
      <c r="C419" s="5" t="s">
        <v>22</v>
      </c>
      <c r="D419" s="5" t="s">
        <v>34</v>
      </c>
      <c r="E419" s="6">
        <v>0</v>
      </c>
      <c r="F419" s="6">
        <v>217.75</v>
      </c>
      <c r="G419" s="6">
        <v>220.01520439999999</v>
      </c>
      <c r="H419" s="6">
        <v>220.2</v>
      </c>
      <c r="I419" s="7">
        <v>45208.546377314815</v>
      </c>
      <c r="J419" s="7">
        <v>45209.163935185185</v>
      </c>
      <c r="K419" s="8">
        <v>1.1251435129999999E-2</v>
      </c>
      <c r="L419" s="8">
        <v>-2.4018369689999999E-2</v>
      </c>
      <c r="M419" s="9">
        <v>1.1299999999999999E-2</v>
      </c>
    </row>
    <row r="420" spans="1:13" x14ac:dyDescent="0.35">
      <c r="A420" s="5" t="s">
        <v>103</v>
      </c>
      <c r="B420" s="6">
        <v>0.45400000000000001</v>
      </c>
      <c r="C420" s="5" t="s">
        <v>22</v>
      </c>
      <c r="D420" s="5" t="s">
        <v>15</v>
      </c>
      <c r="E420" s="6">
        <v>0</v>
      </c>
      <c r="F420" s="6">
        <v>0.44900000000000001</v>
      </c>
      <c r="G420" s="6">
        <v>0.45368673999999998</v>
      </c>
      <c r="H420" s="6">
        <v>0.45400000000000001</v>
      </c>
      <c r="I420" s="7">
        <v>45208.5465625</v>
      </c>
      <c r="J420" s="7">
        <v>45208.70171296296</v>
      </c>
      <c r="K420" s="8">
        <v>1.1135857460000001E-2</v>
      </c>
      <c r="L420" s="8">
        <v>-4.4543429840000004E-3</v>
      </c>
      <c r="M420" s="9">
        <v>1.11E-2</v>
      </c>
    </row>
    <row r="421" spans="1:13" x14ac:dyDescent="0.35">
      <c r="A421" s="5" t="s">
        <v>185</v>
      </c>
      <c r="B421" s="6">
        <v>0.59889999999999999</v>
      </c>
      <c r="C421" s="5" t="s">
        <v>22</v>
      </c>
      <c r="D421" s="5" t="s">
        <v>144</v>
      </c>
      <c r="E421" s="6">
        <v>1</v>
      </c>
      <c r="F421" s="6">
        <v>0.59230000000000005</v>
      </c>
      <c r="G421" s="6">
        <v>0.59831469999999998</v>
      </c>
      <c r="H421" s="6">
        <v>0.59889999999999999</v>
      </c>
      <c r="I421" s="7">
        <v>45208.546898148146</v>
      </c>
      <c r="J421" s="7">
        <v>45209.127789351849</v>
      </c>
      <c r="K421" s="8">
        <v>1.114300186E-2</v>
      </c>
      <c r="L421" s="8">
        <v>-2.2961337160000001E-2</v>
      </c>
      <c r="M421" s="9">
        <v>1.11E-2</v>
      </c>
    </row>
    <row r="422" spans="1:13" x14ac:dyDescent="0.35">
      <c r="A422" s="5" t="s">
        <v>127</v>
      </c>
      <c r="B422" s="6">
        <v>1.3696999999999999</v>
      </c>
      <c r="C422" s="5" t="s">
        <v>22</v>
      </c>
      <c r="D422" s="5" t="s">
        <v>15</v>
      </c>
      <c r="E422" s="6">
        <v>0</v>
      </c>
      <c r="F422" s="6">
        <v>1.3535999999999999</v>
      </c>
      <c r="G422" s="6">
        <v>1.3693204000000001</v>
      </c>
      <c r="H422" s="6">
        <v>1.3696999999999999</v>
      </c>
      <c r="I422" s="7">
        <v>45208.547118055554</v>
      </c>
      <c r="J422" s="7">
        <v>45208.894097222219</v>
      </c>
      <c r="K422" s="8">
        <v>1.189420804E-2</v>
      </c>
      <c r="L422" s="8">
        <v>-1.699172577E-2</v>
      </c>
      <c r="M422" s="9">
        <v>1.1900000000000001E-2</v>
      </c>
    </row>
    <row r="423" spans="1:13" x14ac:dyDescent="0.35">
      <c r="A423" s="5" t="s">
        <v>183</v>
      </c>
      <c r="B423" s="6">
        <v>219.81</v>
      </c>
      <c r="C423" s="5" t="s">
        <v>22</v>
      </c>
      <c r="D423" s="5" t="s">
        <v>65</v>
      </c>
      <c r="E423" s="6">
        <v>2</v>
      </c>
      <c r="F423" s="6">
        <v>217.27</v>
      </c>
      <c r="G423" s="6">
        <v>219.74138070000001</v>
      </c>
      <c r="H423" s="6">
        <v>219.81</v>
      </c>
      <c r="I423" s="7">
        <v>45208.547118055554</v>
      </c>
      <c r="J423" s="7">
        <v>45209.163807870369</v>
      </c>
      <c r="K423" s="8">
        <v>1.1690523309999999E-2</v>
      </c>
      <c r="L423" s="8">
        <v>-2.1862199110000001E-2</v>
      </c>
      <c r="M423" s="9">
        <v>1.17E-2</v>
      </c>
    </row>
    <row r="424" spans="1:13" x14ac:dyDescent="0.35">
      <c r="A424" s="5" t="s">
        <v>186</v>
      </c>
      <c r="B424" s="6">
        <v>0.50529999999999997</v>
      </c>
      <c r="C424" s="5" t="s">
        <v>22</v>
      </c>
      <c r="D424" s="5" t="s">
        <v>144</v>
      </c>
      <c r="E424" s="6">
        <v>1</v>
      </c>
      <c r="F424" s="6">
        <v>0.4995</v>
      </c>
      <c r="G424" s="6">
        <v>0.50452801000000003</v>
      </c>
      <c r="H424" s="6">
        <v>0.50529999999999997</v>
      </c>
      <c r="I424" s="7">
        <v>45208.547118055554</v>
      </c>
      <c r="J424" s="7">
        <v>45209.029687499999</v>
      </c>
      <c r="K424" s="8">
        <v>1.1611611609999999E-2</v>
      </c>
      <c r="L424" s="8">
        <v>-1.181181181E-2</v>
      </c>
      <c r="M424" s="9">
        <v>1.1599999999999999E-2</v>
      </c>
    </row>
    <row r="425" spans="1:13" x14ac:dyDescent="0.35">
      <c r="A425" s="5" t="s">
        <v>100</v>
      </c>
      <c r="B425" s="6">
        <v>3.8940000000000001</v>
      </c>
      <c r="C425" s="5" t="s">
        <v>22</v>
      </c>
      <c r="D425" s="5" t="s">
        <v>144</v>
      </c>
      <c r="E425" s="6">
        <v>1</v>
      </c>
      <c r="F425" s="6">
        <v>3.851</v>
      </c>
      <c r="G425" s="6">
        <v>3.8933943499999999</v>
      </c>
      <c r="H425" s="6">
        <v>3.8940000000000001</v>
      </c>
      <c r="I425" s="7">
        <v>45208.547118055554</v>
      </c>
      <c r="J425" s="7">
        <v>45220.840729166666</v>
      </c>
      <c r="K425" s="8">
        <v>1.116593093E-2</v>
      </c>
      <c r="L425" s="8">
        <v>-7.1150350560000006E-2</v>
      </c>
      <c r="M425" s="9">
        <v>1.12E-2</v>
      </c>
    </row>
    <row r="426" spans="1:13" x14ac:dyDescent="0.35">
      <c r="A426" s="5" t="s">
        <v>180</v>
      </c>
      <c r="B426" s="6">
        <v>0.42199999999999999</v>
      </c>
      <c r="C426" s="5" t="s">
        <v>22</v>
      </c>
      <c r="D426" s="5" t="s">
        <v>26</v>
      </c>
      <c r="E426" s="6">
        <v>1</v>
      </c>
      <c r="F426" s="6">
        <v>0.41699999999999998</v>
      </c>
      <c r="G426" s="6">
        <v>0.42163655999999999</v>
      </c>
      <c r="H426" s="6">
        <v>0.42199999999999999</v>
      </c>
      <c r="I426" s="7">
        <v>45208.547326388885</v>
      </c>
      <c r="J426" s="7">
        <v>45209.366747685184</v>
      </c>
      <c r="K426" s="8">
        <v>1.199040767E-2</v>
      </c>
      <c r="L426" s="8">
        <v>-1.4388489210000001E-2</v>
      </c>
      <c r="M426" s="9">
        <v>1.2E-2</v>
      </c>
    </row>
    <row r="427" spans="1:13" x14ac:dyDescent="0.35">
      <c r="A427" s="5" t="s">
        <v>90</v>
      </c>
      <c r="B427" s="6">
        <v>0.14149999999999999</v>
      </c>
      <c r="C427" s="5" t="s">
        <v>22</v>
      </c>
      <c r="D427" s="5" t="s">
        <v>26</v>
      </c>
      <c r="E427" s="6">
        <v>1</v>
      </c>
      <c r="F427" s="6">
        <v>0.14000000000000001</v>
      </c>
      <c r="G427" s="6">
        <v>0.14149307999999999</v>
      </c>
      <c r="H427" s="6">
        <v>0.14149999999999999</v>
      </c>
      <c r="I427" s="7">
        <v>45208.547326388885</v>
      </c>
      <c r="J427" s="7">
        <v>45212.736342592594</v>
      </c>
      <c r="K427" s="8">
        <v>1.071428571E-2</v>
      </c>
      <c r="L427" s="8">
        <v>-6.0714285710000003E-2</v>
      </c>
      <c r="M427" s="9">
        <v>1.0699999999999999E-2</v>
      </c>
    </row>
    <row r="428" spans="1:13" x14ac:dyDescent="0.35">
      <c r="A428" s="5" t="s">
        <v>78</v>
      </c>
      <c r="B428" s="6">
        <v>0.55049999999999999</v>
      </c>
      <c r="C428" s="5" t="s">
        <v>22</v>
      </c>
      <c r="D428" s="5" t="s">
        <v>20</v>
      </c>
      <c r="E428" s="6">
        <v>1</v>
      </c>
      <c r="F428" s="6">
        <v>0.54379999999999995</v>
      </c>
      <c r="G428" s="6">
        <v>0.55030630999999997</v>
      </c>
      <c r="H428" s="6">
        <v>0.55049999999999999</v>
      </c>
      <c r="I428" s="7">
        <v>45208.547326388885</v>
      </c>
      <c r="J428" s="7">
        <v>45208.607453703706</v>
      </c>
      <c r="K428" s="8">
        <v>1.232070614E-2</v>
      </c>
      <c r="L428" s="8">
        <v>-2.3905847739999998E-3</v>
      </c>
      <c r="M428" s="9">
        <v>1.23E-2</v>
      </c>
    </row>
    <row r="429" spans="1:13" x14ac:dyDescent="0.35">
      <c r="A429" s="5" t="s">
        <v>114</v>
      </c>
      <c r="B429" s="6">
        <v>0.43</v>
      </c>
      <c r="C429" s="5" t="s">
        <v>22</v>
      </c>
      <c r="D429" s="5" t="s">
        <v>26</v>
      </c>
      <c r="E429" s="6">
        <v>1</v>
      </c>
      <c r="F429" s="6">
        <v>0.42549999999999999</v>
      </c>
      <c r="G429" s="6">
        <v>0.42992195999999999</v>
      </c>
      <c r="H429" s="6">
        <v>0.43</v>
      </c>
      <c r="I429" s="7">
        <v>45208.547326388885</v>
      </c>
      <c r="J429" s="7">
        <v>45223.069224537037</v>
      </c>
      <c r="K429" s="8">
        <v>1.0575793179999999E-2</v>
      </c>
      <c r="L429" s="8">
        <v>-9.0011750880000005E-2</v>
      </c>
      <c r="M429" s="9">
        <v>1.06E-2</v>
      </c>
    </row>
    <row r="430" spans="1:13" x14ac:dyDescent="0.35">
      <c r="A430" s="5" t="s">
        <v>171</v>
      </c>
      <c r="B430" s="6">
        <v>0.49159999999999998</v>
      </c>
      <c r="C430" s="5" t="s">
        <v>22</v>
      </c>
      <c r="D430" s="5" t="s">
        <v>34</v>
      </c>
      <c r="E430" s="6">
        <v>0</v>
      </c>
      <c r="F430" s="6">
        <v>0.4854</v>
      </c>
      <c r="G430" s="6">
        <v>0.49135394999999998</v>
      </c>
      <c r="H430" s="6">
        <v>0.49159999999999998</v>
      </c>
      <c r="I430" s="7">
        <v>45208.547326388885</v>
      </c>
      <c r="J430" s="7">
        <v>45208.697465277779</v>
      </c>
      <c r="K430" s="8">
        <v>1.2772970749999999E-2</v>
      </c>
      <c r="L430" s="8">
        <v>-8.4466419449999997E-3</v>
      </c>
      <c r="M430" s="9">
        <v>1.2800000000000001E-2</v>
      </c>
    </row>
    <row r="431" spans="1:13" x14ac:dyDescent="0.35">
      <c r="A431" s="5" t="s">
        <v>166</v>
      </c>
      <c r="B431" s="6">
        <v>0.21029999999999999</v>
      </c>
      <c r="C431" s="5" t="s">
        <v>22</v>
      </c>
      <c r="D431" s="5" t="s">
        <v>65</v>
      </c>
      <c r="E431" s="6">
        <v>2</v>
      </c>
      <c r="F431" s="6">
        <v>0.20799999999999999</v>
      </c>
      <c r="G431" s="6">
        <v>0.21008425</v>
      </c>
      <c r="H431" s="6">
        <v>0.21029999999999999</v>
      </c>
      <c r="I431" s="7">
        <v>45208.547326388885</v>
      </c>
      <c r="J431" s="7">
        <v>45209.386805555558</v>
      </c>
      <c r="K431" s="8">
        <v>1.1057692310000001E-2</v>
      </c>
      <c r="L431" s="8">
        <v>-2.2115384620000001E-2</v>
      </c>
      <c r="M431" s="9">
        <v>1.11E-2</v>
      </c>
    </row>
    <row r="432" spans="1:13" x14ac:dyDescent="0.35">
      <c r="A432" s="5" t="s">
        <v>168</v>
      </c>
      <c r="B432" s="6">
        <v>0.1862</v>
      </c>
      <c r="C432" s="5" t="s">
        <v>22</v>
      </c>
      <c r="D432" s="5" t="s">
        <v>26</v>
      </c>
      <c r="E432" s="6">
        <v>1</v>
      </c>
      <c r="F432" s="6">
        <v>0.1842</v>
      </c>
      <c r="G432" s="6">
        <v>0.1861256</v>
      </c>
      <c r="H432" s="6">
        <v>0.1862</v>
      </c>
      <c r="I432" s="7">
        <v>45208.547326388885</v>
      </c>
      <c r="J432" s="7">
        <v>45213.790648148148</v>
      </c>
      <c r="K432" s="8">
        <v>1.08577633E-2</v>
      </c>
      <c r="L432" s="8">
        <v>-4.2345276869999997E-2</v>
      </c>
      <c r="M432" s="9">
        <v>1.09E-2</v>
      </c>
    </row>
    <row r="433" spans="1:13" x14ac:dyDescent="0.35">
      <c r="A433" s="5" t="s">
        <v>42</v>
      </c>
      <c r="B433" s="6">
        <v>6.6980000000000002E-4</v>
      </c>
      <c r="C433" s="5" t="s">
        <v>22</v>
      </c>
      <c r="D433" s="5" t="s">
        <v>26</v>
      </c>
      <c r="E433" s="6">
        <v>1</v>
      </c>
      <c r="F433" s="6">
        <v>6.6279999999999996E-4</v>
      </c>
      <c r="G433" s="6">
        <v>6.6949999999999996E-4</v>
      </c>
      <c r="H433" s="6">
        <v>6.6980000000000002E-4</v>
      </c>
      <c r="I433" s="7">
        <v>45208.547326388885</v>
      </c>
      <c r="J433" s="7">
        <v>45209.249768518515</v>
      </c>
      <c r="K433" s="8">
        <v>1.0561255279999999E-2</v>
      </c>
      <c r="L433" s="8">
        <v>-2.293301147E-2</v>
      </c>
      <c r="M433" s="9">
        <v>1.06E-2</v>
      </c>
    </row>
    <row r="434" spans="1:13" x14ac:dyDescent="0.35">
      <c r="A434" s="5" t="s">
        <v>50</v>
      </c>
      <c r="B434" s="6">
        <v>3.1429999999999998</v>
      </c>
      <c r="C434" s="5" t="s">
        <v>22</v>
      </c>
      <c r="D434" s="5" t="s">
        <v>34</v>
      </c>
      <c r="E434" s="6">
        <v>0</v>
      </c>
      <c r="F434" s="6">
        <v>3.0979999999999999</v>
      </c>
      <c r="G434" s="6">
        <v>3.1385643700000001</v>
      </c>
      <c r="H434" s="6">
        <v>3.1429999999999998</v>
      </c>
      <c r="I434" s="7">
        <v>45208.547523148147</v>
      </c>
      <c r="J434" s="7">
        <v>45215.685682870368</v>
      </c>
      <c r="K434" s="8">
        <v>1.4525500320000001E-2</v>
      </c>
      <c r="L434" s="8">
        <v>-4.1962556489999997E-2</v>
      </c>
      <c r="M434" s="9">
        <v>1.4500000000000001E-2</v>
      </c>
    </row>
    <row r="435" spans="1:13" x14ac:dyDescent="0.35">
      <c r="A435" s="5" t="s">
        <v>19</v>
      </c>
      <c r="B435" s="6">
        <v>22.611000000000001</v>
      </c>
      <c r="C435" s="5" t="s">
        <v>22</v>
      </c>
      <c r="D435" s="5" t="s">
        <v>15</v>
      </c>
      <c r="E435" s="6">
        <v>0</v>
      </c>
      <c r="F435" s="6">
        <v>22.361999999999998</v>
      </c>
      <c r="G435" s="6">
        <v>22.593654910000001</v>
      </c>
      <c r="H435" s="6">
        <v>22.611000000000001</v>
      </c>
      <c r="I435" s="7">
        <v>45208.547731481478</v>
      </c>
      <c r="J435" s="7">
        <v>45215.350405092591</v>
      </c>
      <c r="K435" s="8">
        <v>1.1134961089999999E-2</v>
      </c>
      <c r="L435" s="8">
        <v>-6.4529111890000004E-2</v>
      </c>
      <c r="M435" s="9">
        <v>1.11E-2</v>
      </c>
    </row>
    <row r="436" spans="1:13" x14ac:dyDescent="0.35">
      <c r="A436" s="5" t="s">
        <v>114</v>
      </c>
      <c r="B436" s="6">
        <v>0.43030000000000002</v>
      </c>
      <c r="C436" s="5" t="s">
        <v>22</v>
      </c>
      <c r="D436" s="5" t="s">
        <v>15</v>
      </c>
      <c r="E436" s="6">
        <v>0</v>
      </c>
      <c r="F436" s="6">
        <v>0.42580000000000001</v>
      </c>
      <c r="G436" s="6">
        <v>0.43017738</v>
      </c>
      <c r="H436" s="6">
        <v>0.43030000000000002</v>
      </c>
      <c r="I436" s="7">
        <v>45208.547731481478</v>
      </c>
      <c r="J436" s="7">
        <v>45223.069513888891</v>
      </c>
      <c r="K436" s="8">
        <v>1.056834194E-2</v>
      </c>
      <c r="L436" s="8">
        <v>-9.0652888680000002E-2</v>
      </c>
      <c r="M436" s="9">
        <v>1.06E-2</v>
      </c>
    </row>
    <row r="437" spans="1:13" x14ac:dyDescent="0.35">
      <c r="A437" s="5" t="s">
        <v>181</v>
      </c>
      <c r="B437" s="6">
        <v>0.10639999999999999</v>
      </c>
      <c r="C437" s="5" t="s">
        <v>22</v>
      </c>
      <c r="D437" s="5" t="s">
        <v>65</v>
      </c>
      <c r="E437" s="6">
        <v>2</v>
      </c>
      <c r="F437" s="6">
        <v>0.1053</v>
      </c>
      <c r="G437" s="6">
        <v>0.10639579</v>
      </c>
      <c r="H437" s="6">
        <v>0.10639999999999999</v>
      </c>
      <c r="I437" s="7">
        <v>45208.548993055556</v>
      </c>
      <c r="J437" s="7">
        <v>45215.12908564815</v>
      </c>
      <c r="K437" s="8">
        <v>1.0446343780000001E-2</v>
      </c>
      <c r="L437" s="8">
        <v>-4.169040836E-2</v>
      </c>
      <c r="M437" s="9">
        <v>1.04E-2</v>
      </c>
    </row>
    <row r="438" spans="1:13" x14ac:dyDescent="0.35">
      <c r="A438" s="5" t="s">
        <v>173</v>
      </c>
      <c r="B438" s="6">
        <v>1.6379999999999999E-2</v>
      </c>
      <c r="C438" s="5" t="s">
        <v>22</v>
      </c>
      <c r="D438" s="5" t="s">
        <v>15</v>
      </c>
      <c r="E438" s="6">
        <v>0</v>
      </c>
      <c r="F438" s="6">
        <v>1.6199999999999999E-2</v>
      </c>
      <c r="G438" s="6">
        <v>1.6370320000000001E-2</v>
      </c>
      <c r="H438" s="6">
        <v>1.6379999999999999E-2</v>
      </c>
      <c r="I438" s="7">
        <v>45208.551064814812</v>
      </c>
      <c r="J438" s="7">
        <v>45213.550798611112</v>
      </c>
      <c r="K438" s="8">
        <v>1.111111111E-2</v>
      </c>
      <c r="L438" s="8">
        <v>-3.3950617279999998E-2</v>
      </c>
      <c r="M438" s="9">
        <v>1.11E-2</v>
      </c>
    </row>
    <row r="439" spans="1:13" x14ac:dyDescent="0.35">
      <c r="A439" s="5" t="s">
        <v>187</v>
      </c>
      <c r="B439" s="6">
        <v>36.450000000000003</v>
      </c>
      <c r="C439" s="5" t="s">
        <v>22</v>
      </c>
      <c r="D439" s="5" t="s">
        <v>15</v>
      </c>
      <c r="E439" s="6">
        <v>0</v>
      </c>
      <c r="F439" s="6">
        <v>36.08</v>
      </c>
      <c r="G439" s="6">
        <v>36.44593777</v>
      </c>
      <c r="H439" s="6">
        <v>36.450000000000003</v>
      </c>
      <c r="I439" s="7">
        <v>45208.551678240743</v>
      </c>
      <c r="J439" s="7">
        <v>45209.469143518516</v>
      </c>
      <c r="K439" s="8">
        <v>1.025498891E-2</v>
      </c>
      <c r="L439" s="8">
        <v>-2.6330376940000001E-2</v>
      </c>
      <c r="M439" s="9">
        <v>1.03E-2</v>
      </c>
    </row>
    <row r="440" spans="1:13" x14ac:dyDescent="0.35">
      <c r="A440" s="5" t="s">
        <v>96</v>
      </c>
      <c r="B440" s="6">
        <v>0.82410000000000005</v>
      </c>
      <c r="C440" s="5" t="s">
        <v>22</v>
      </c>
      <c r="D440" s="5" t="s">
        <v>15</v>
      </c>
      <c r="E440" s="6">
        <v>0</v>
      </c>
      <c r="F440" s="6">
        <v>0.8155</v>
      </c>
      <c r="G440" s="6">
        <v>0.82408842000000004</v>
      </c>
      <c r="H440" s="6">
        <v>0.82410000000000005</v>
      </c>
      <c r="I440" s="7">
        <v>45208.552256944444</v>
      </c>
      <c r="J440" s="7">
        <v>45209.247719907406</v>
      </c>
      <c r="K440" s="8">
        <v>1.05456775E-2</v>
      </c>
      <c r="L440" s="8">
        <v>-2.7713059469999999E-2</v>
      </c>
      <c r="M440" s="9">
        <v>1.0500000000000001E-2</v>
      </c>
    </row>
    <row r="441" spans="1:13" x14ac:dyDescent="0.35">
      <c r="A441" s="5" t="s">
        <v>188</v>
      </c>
      <c r="B441" s="6">
        <v>2.3859999999999999E-2</v>
      </c>
      <c r="C441" s="5" t="s">
        <v>22</v>
      </c>
      <c r="D441" s="5" t="s">
        <v>15</v>
      </c>
      <c r="E441" s="6">
        <v>0</v>
      </c>
      <c r="F441" s="6">
        <v>2.359E-2</v>
      </c>
      <c r="G441" s="6">
        <v>2.383335E-2</v>
      </c>
      <c r="H441" s="6">
        <v>2.3859999999999999E-2</v>
      </c>
      <c r="I441" s="7">
        <v>45208.552465277775</v>
      </c>
      <c r="J441" s="7">
        <v>45210.209282407406</v>
      </c>
      <c r="K441" s="8">
        <v>1.144552777E-2</v>
      </c>
      <c r="L441" s="8">
        <v>-1.7380245870000002E-2</v>
      </c>
      <c r="M441" s="9">
        <v>1.14E-2</v>
      </c>
    </row>
    <row r="442" spans="1:13" x14ac:dyDescent="0.35">
      <c r="A442" s="5" t="s">
        <v>97</v>
      </c>
      <c r="B442" s="6">
        <v>1.2329000000000001</v>
      </c>
      <c r="C442" s="5" t="s">
        <v>22</v>
      </c>
      <c r="D442" s="5" t="s">
        <v>34</v>
      </c>
      <c r="E442" s="6">
        <v>0</v>
      </c>
      <c r="F442" s="6">
        <v>1.22</v>
      </c>
      <c r="G442" s="6">
        <v>1.23229392</v>
      </c>
      <c r="H442" s="6">
        <v>1.2329000000000001</v>
      </c>
      <c r="I442" s="7">
        <v>45208.552465277775</v>
      </c>
      <c r="J442" s="7">
        <v>45208.886030092595</v>
      </c>
      <c r="K442" s="8">
        <v>1.057377049E-2</v>
      </c>
      <c r="L442" s="8">
        <v>-2.0245901640000001E-2</v>
      </c>
      <c r="M442" s="9">
        <v>1.06E-2</v>
      </c>
    </row>
    <row r="443" spans="1:13" x14ac:dyDescent="0.35">
      <c r="A443" s="5" t="s">
        <v>100</v>
      </c>
      <c r="B443" s="6">
        <v>3.89</v>
      </c>
      <c r="C443" s="5" t="s">
        <v>22</v>
      </c>
      <c r="D443" s="5" t="s">
        <v>17</v>
      </c>
      <c r="E443" s="6">
        <v>2</v>
      </c>
      <c r="F443" s="6">
        <v>3.851</v>
      </c>
      <c r="G443" s="6">
        <v>3.8895632899999999</v>
      </c>
      <c r="H443" s="6">
        <v>3.89</v>
      </c>
      <c r="I443" s="7">
        <v>45208.552905092591</v>
      </c>
      <c r="J443" s="7">
        <v>45220.81927083333</v>
      </c>
      <c r="K443" s="8">
        <v>1.012723968E-2</v>
      </c>
      <c r="L443" s="8">
        <v>-7.1150350560000006E-2</v>
      </c>
      <c r="M443" s="9">
        <v>1.01E-2</v>
      </c>
    </row>
    <row r="444" spans="1:13" x14ac:dyDescent="0.35">
      <c r="A444" s="5" t="s">
        <v>153</v>
      </c>
      <c r="B444" s="6">
        <v>1.1991000000000001</v>
      </c>
      <c r="C444" s="5" t="s">
        <v>22</v>
      </c>
      <c r="D444" s="5" t="s">
        <v>15</v>
      </c>
      <c r="E444" s="6">
        <v>0</v>
      </c>
      <c r="F444" s="6">
        <v>1.1866000000000001</v>
      </c>
      <c r="G444" s="6">
        <v>1.1990735100000001</v>
      </c>
      <c r="H444" s="6">
        <v>1.1991000000000001</v>
      </c>
      <c r="I444" s="7">
        <v>45208.556435185186</v>
      </c>
      <c r="J444" s="7">
        <v>45208.965567129628</v>
      </c>
      <c r="K444" s="8">
        <v>1.0534299679999999E-2</v>
      </c>
      <c r="L444" s="8">
        <v>-1.483229395E-2</v>
      </c>
      <c r="M444" s="9">
        <v>1.0500000000000001E-2</v>
      </c>
    </row>
    <row r="445" spans="1:13" x14ac:dyDescent="0.35">
      <c r="A445" s="5" t="s">
        <v>116</v>
      </c>
      <c r="B445" s="6">
        <v>518.70000000000005</v>
      </c>
      <c r="C445" s="5" t="s">
        <v>22</v>
      </c>
      <c r="D445" s="5" t="s">
        <v>15</v>
      </c>
      <c r="E445" s="6">
        <v>0</v>
      </c>
      <c r="F445" s="6">
        <v>512.1</v>
      </c>
      <c r="G445" s="6">
        <v>517.2756564</v>
      </c>
      <c r="H445" s="6">
        <v>518.70000000000005</v>
      </c>
      <c r="I445" s="7">
        <v>45208.556886574072</v>
      </c>
      <c r="J445" s="7">
        <v>45214.196250000001</v>
      </c>
      <c r="K445" s="8">
        <v>1.2888107790000001E-2</v>
      </c>
      <c r="L445" s="8">
        <v>-4.3741456749999998E-2</v>
      </c>
      <c r="M445" s="9">
        <v>1.29E-2</v>
      </c>
    </row>
    <row r="446" spans="1:13" x14ac:dyDescent="0.35">
      <c r="A446" s="5" t="s">
        <v>38</v>
      </c>
      <c r="B446" s="6">
        <v>4.6749999999999998</v>
      </c>
      <c r="C446" s="5" t="s">
        <v>22</v>
      </c>
      <c r="D446" s="5" t="s">
        <v>15</v>
      </c>
      <c r="E446" s="6">
        <v>0</v>
      </c>
      <c r="F446" s="6">
        <v>4.609</v>
      </c>
      <c r="G446" s="6">
        <v>4.6744896000000002</v>
      </c>
      <c r="H446" s="6">
        <v>4.6749999999999998</v>
      </c>
      <c r="I446" s="7">
        <v>45208.557372685187</v>
      </c>
      <c r="J446" s="7">
        <v>45208.706875000003</v>
      </c>
      <c r="K446" s="8">
        <v>1.431980907E-2</v>
      </c>
      <c r="L446" s="8">
        <v>-6.5090041219999998E-4</v>
      </c>
      <c r="M446" s="9">
        <v>1.43E-2</v>
      </c>
    </row>
    <row r="447" spans="1:13" x14ac:dyDescent="0.35">
      <c r="A447" s="5" t="s">
        <v>115</v>
      </c>
      <c r="B447" s="6">
        <v>1.4881</v>
      </c>
      <c r="C447" s="5" t="s">
        <v>22</v>
      </c>
      <c r="D447" s="5" t="s">
        <v>15</v>
      </c>
      <c r="E447" s="6">
        <v>0</v>
      </c>
      <c r="F447" s="6">
        <v>1.4713000000000001</v>
      </c>
      <c r="G447" s="6">
        <v>1.4860537599999999</v>
      </c>
      <c r="H447" s="6">
        <v>1.4881</v>
      </c>
      <c r="I447" s="7">
        <v>45208.557372685187</v>
      </c>
      <c r="J447" s="7">
        <v>45211.751967592594</v>
      </c>
      <c r="K447" s="8">
        <v>1.141847346E-2</v>
      </c>
      <c r="L447" s="8">
        <v>-4.1323999180000001E-2</v>
      </c>
      <c r="M447" s="9">
        <v>1.14E-2</v>
      </c>
    </row>
    <row r="448" spans="1:13" x14ac:dyDescent="0.35">
      <c r="A448" s="5" t="s">
        <v>167</v>
      </c>
      <c r="B448" s="6">
        <v>4.3449999999999998</v>
      </c>
      <c r="C448" s="5" t="s">
        <v>22</v>
      </c>
      <c r="D448" s="5" t="s">
        <v>15</v>
      </c>
      <c r="E448" s="6">
        <v>0</v>
      </c>
      <c r="F448" s="6">
        <v>4.29</v>
      </c>
      <c r="G448" s="6">
        <v>4.3341248300000004</v>
      </c>
      <c r="H448" s="6">
        <v>4.3449999999999998</v>
      </c>
      <c r="I448" s="7">
        <v>45208.557372685187</v>
      </c>
      <c r="J448" s="7">
        <v>45213.14203703704</v>
      </c>
      <c r="K448" s="8">
        <v>1.2820512819999999E-2</v>
      </c>
      <c r="L448" s="8">
        <v>-3.7062937060000002E-2</v>
      </c>
      <c r="M448" s="9">
        <v>1.2800000000000001E-2</v>
      </c>
    </row>
    <row r="449" spans="1:13" x14ac:dyDescent="0.35">
      <c r="A449" s="5" t="s">
        <v>129</v>
      </c>
      <c r="B449" s="6">
        <v>9.0999999999999998E-2</v>
      </c>
      <c r="C449" s="5" t="s">
        <v>22</v>
      </c>
      <c r="D449" s="5" t="s">
        <v>15</v>
      </c>
      <c r="E449" s="6">
        <v>0</v>
      </c>
      <c r="F449" s="6">
        <v>8.9899999999999994E-2</v>
      </c>
      <c r="G449" s="6">
        <v>9.0924809999999995E-2</v>
      </c>
      <c r="H449" s="6">
        <v>9.0999999999999998E-2</v>
      </c>
      <c r="I449" s="7">
        <v>45208.557557870372</v>
      </c>
      <c r="J449" s="7">
        <v>45214.467407407406</v>
      </c>
      <c r="K449" s="8">
        <v>1.2235817580000001E-2</v>
      </c>
      <c r="L449" s="8">
        <v>-4.5606229140000003E-2</v>
      </c>
      <c r="M449" s="9">
        <v>1.2200000000000001E-2</v>
      </c>
    </row>
    <row r="450" spans="1:13" x14ac:dyDescent="0.35">
      <c r="A450" s="5" t="s">
        <v>58</v>
      </c>
      <c r="B450" s="6">
        <v>0.18429999999999999</v>
      </c>
      <c r="C450" s="5" t="s">
        <v>22</v>
      </c>
      <c r="D450" s="5" t="s">
        <v>15</v>
      </c>
      <c r="E450" s="6">
        <v>0</v>
      </c>
      <c r="F450" s="6">
        <v>0.18229999999999999</v>
      </c>
      <c r="G450" s="6">
        <v>0.18421694</v>
      </c>
      <c r="H450" s="6">
        <v>0.18429999999999999</v>
      </c>
      <c r="I450" s="7">
        <v>45208.557905092595</v>
      </c>
      <c r="J450" s="7">
        <v>45213.211967592593</v>
      </c>
      <c r="K450" s="8">
        <v>1.097092704E-2</v>
      </c>
      <c r="L450" s="8">
        <v>-5.0466264400000002E-2</v>
      </c>
      <c r="M450" s="9">
        <v>1.0999999999999999E-2</v>
      </c>
    </row>
    <row r="451" spans="1:13" x14ac:dyDescent="0.35">
      <c r="A451" s="5" t="s">
        <v>185</v>
      </c>
      <c r="B451" s="6">
        <v>0.59889999999999999</v>
      </c>
      <c r="C451" s="5" t="s">
        <v>22</v>
      </c>
      <c r="D451" s="5" t="s">
        <v>17</v>
      </c>
      <c r="E451" s="6">
        <v>2</v>
      </c>
      <c r="F451" s="6">
        <v>0.59140000000000004</v>
      </c>
      <c r="G451" s="6">
        <v>0.59764916999999995</v>
      </c>
      <c r="H451" s="6">
        <v>0.59889999999999999</v>
      </c>
      <c r="I451" s="7">
        <v>45208.557905092595</v>
      </c>
      <c r="J451" s="7">
        <v>45209.127789351849</v>
      </c>
      <c r="K451" s="8">
        <v>1.268177207E-2</v>
      </c>
      <c r="L451" s="8">
        <v>-2.147446737E-2</v>
      </c>
      <c r="M451" s="9">
        <v>1.2699999999999999E-2</v>
      </c>
    </row>
    <row r="452" spans="1:13" x14ac:dyDescent="0.35">
      <c r="A452" s="5" t="s">
        <v>189</v>
      </c>
      <c r="B452" s="6">
        <v>6.9540000000000001E-3</v>
      </c>
      <c r="C452" s="5" t="s">
        <v>22</v>
      </c>
      <c r="D452" s="5" t="s">
        <v>15</v>
      </c>
      <c r="E452" s="6">
        <v>0</v>
      </c>
      <c r="F452" s="6">
        <v>6.868E-3</v>
      </c>
      <c r="G452" s="6">
        <v>6.94817E-3</v>
      </c>
      <c r="H452" s="6">
        <v>6.9540000000000001E-3</v>
      </c>
      <c r="I452" s="7">
        <v>45208.558391203704</v>
      </c>
      <c r="J452" s="7">
        <v>45211.511643518519</v>
      </c>
      <c r="K452" s="8">
        <v>1.2521840419999999E-2</v>
      </c>
      <c r="L452" s="8">
        <v>-2.2714036109999999E-2</v>
      </c>
      <c r="M452" s="9">
        <v>1.2500000000000001E-2</v>
      </c>
    </row>
    <row r="453" spans="1:13" x14ac:dyDescent="0.35">
      <c r="A453" s="5" t="s">
        <v>37</v>
      </c>
      <c r="B453" s="6">
        <v>1.663</v>
      </c>
      <c r="C453" s="5" t="s">
        <v>22</v>
      </c>
      <c r="D453" s="5" t="s">
        <v>15</v>
      </c>
      <c r="E453" s="6">
        <v>0</v>
      </c>
      <c r="F453" s="6">
        <v>1.641</v>
      </c>
      <c r="G453" s="6">
        <v>1.6601481600000001</v>
      </c>
      <c r="H453" s="6">
        <v>1.663</v>
      </c>
      <c r="I453" s="7">
        <v>45208.55909722222</v>
      </c>
      <c r="J453" s="7">
        <v>45209.351215277777</v>
      </c>
      <c r="K453" s="8">
        <v>1.3406459480000001E-2</v>
      </c>
      <c r="L453" s="8">
        <v>-2.681291895E-2</v>
      </c>
      <c r="M453" s="9">
        <v>1.34E-2</v>
      </c>
    </row>
    <row r="454" spans="1:13" x14ac:dyDescent="0.35">
      <c r="A454" s="5" t="s">
        <v>64</v>
      </c>
      <c r="B454" s="6">
        <v>3.5560000000000001E-2</v>
      </c>
      <c r="C454" s="5" t="s">
        <v>22</v>
      </c>
      <c r="D454" s="5" t="s">
        <v>20</v>
      </c>
      <c r="E454" s="6">
        <v>1</v>
      </c>
      <c r="F454" s="6">
        <v>3.483E-2</v>
      </c>
      <c r="G454" s="6">
        <v>3.5557680000000001E-2</v>
      </c>
      <c r="H454" s="6">
        <v>3.5560000000000001E-2</v>
      </c>
      <c r="I454" s="7">
        <v>45208.560532407406</v>
      </c>
      <c r="J454" s="7">
        <v>45208.590150462966</v>
      </c>
      <c r="K454" s="8">
        <v>2.0958943439999999E-2</v>
      </c>
      <c r="L454" s="8">
        <v>-1.0048808500000001E-2</v>
      </c>
      <c r="M454" s="9">
        <v>2.1000000000000001E-2</v>
      </c>
    </row>
    <row r="455" spans="1:13" x14ac:dyDescent="0.35">
      <c r="A455" s="5" t="s">
        <v>190</v>
      </c>
      <c r="B455" s="6">
        <v>6.758</v>
      </c>
      <c r="C455" s="5" t="s">
        <v>22</v>
      </c>
      <c r="D455" s="5" t="s">
        <v>15</v>
      </c>
      <c r="E455" s="6">
        <v>0</v>
      </c>
      <c r="F455" s="6">
        <v>6.6879999999999997</v>
      </c>
      <c r="G455" s="6">
        <v>6.75675268</v>
      </c>
      <c r="H455" s="6">
        <v>6.758</v>
      </c>
      <c r="I455" s="7">
        <v>45208.563194444447</v>
      </c>
      <c r="J455" s="7">
        <v>45209.029849537037</v>
      </c>
      <c r="K455" s="8">
        <v>1.0466507179999999E-2</v>
      </c>
      <c r="L455" s="8">
        <v>-1.226076555E-2</v>
      </c>
      <c r="M455" s="9">
        <v>1.0500000000000001E-2</v>
      </c>
    </row>
    <row r="456" spans="1:13" x14ac:dyDescent="0.35">
      <c r="A456" s="5" t="s">
        <v>174</v>
      </c>
      <c r="B456" s="6">
        <v>0.22370000000000001</v>
      </c>
      <c r="C456" s="5" t="s">
        <v>22</v>
      </c>
      <c r="D456" s="5" t="s">
        <v>15</v>
      </c>
      <c r="E456" s="6">
        <v>0</v>
      </c>
      <c r="F456" s="6">
        <v>0.2203</v>
      </c>
      <c r="G456" s="6">
        <v>0.22353480000000001</v>
      </c>
      <c r="H456" s="6">
        <v>0.22370000000000001</v>
      </c>
      <c r="I456" s="7">
        <v>45208.563402777778</v>
      </c>
      <c r="J456" s="7">
        <v>45208.638206018521</v>
      </c>
      <c r="K456" s="8">
        <v>1.5433499769999999E-2</v>
      </c>
      <c r="L456" s="8">
        <v>-3.6314117109999999E-3</v>
      </c>
      <c r="M456" s="9">
        <v>1.54E-2</v>
      </c>
    </row>
    <row r="457" spans="1:13" x14ac:dyDescent="0.35">
      <c r="A457" s="5" t="s">
        <v>94</v>
      </c>
      <c r="B457" s="6">
        <v>0.55820000000000003</v>
      </c>
      <c r="C457" s="5" t="s">
        <v>22</v>
      </c>
      <c r="D457" s="5" t="s">
        <v>15</v>
      </c>
      <c r="E457" s="6">
        <v>0</v>
      </c>
      <c r="F457" s="6">
        <v>0.55110000000000003</v>
      </c>
      <c r="G457" s="6">
        <v>0.55687487999999996</v>
      </c>
      <c r="H457" s="6">
        <v>0.55820000000000003</v>
      </c>
      <c r="I457" s="7">
        <v>45208.563402777778</v>
      </c>
      <c r="J457" s="7">
        <v>45215.34542824074</v>
      </c>
      <c r="K457" s="8">
        <v>1.2883324260000001E-2</v>
      </c>
      <c r="L457" s="8">
        <v>-5.1533297040000002E-2</v>
      </c>
      <c r="M457" s="9">
        <v>1.29E-2</v>
      </c>
    </row>
    <row r="458" spans="1:13" x14ac:dyDescent="0.35">
      <c r="A458" s="5" t="s">
        <v>64</v>
      </c>
      <c r="B458" s="6">
        <v>3.5009999999999999E-2</v>
      </c>
      <c r="C458" s="5" t="s">
        <v>22</v>
      </c>
      <c r="D458" s="5" t="s">
        <v>26</v>
      </c>
      <c r="E458" s="6">
        <v>1</v>
      </c>
      <c r="F458" s="6">
        <v>3.465E-2</v>
      </c>
      <c r="G458" s="6">
        <v>3.5005889999999998E-2</v>
      </c>
      <c r="H458" s="6">
        <v>3.5009999999999999E-2</v>
      </c>
      <c r="I458" s="7">
        <v>45208.564236111109</v>
      </c>
      <c r="J458" s="7">
        <v>45208.575914351852</v>
      </c>
      <c r="K458" s="8">
        <v>1.038961039E-2</v>
      </c>
      <c r="L458" s="8">
        <v>0</v>
      </c>
      <c r="M458" s="9">
        <v>1.04E-2</v>
      </c>
    </row>
    <row r="459" spans="1:13" x14ac:dyDescent="0.35">
      <c r="A459" s="5" t="s">
        <v>167</v>
      </c>
      <c r="B459" s="6">
        <v>4.3310000000000004</v>
      </c>
      <c r="C459" s="5" t="s">
        <v>22</v>
      </c>
      <c r="D459" s="5" t="s">
        <v>144</v>
      </c>
      <c r="E459" s="6">
        <v>1</v>
      </c>
      <c r="F459" s="6">
        <v>4.2850000000000001</v>
      </c>
      <c r="G459" s="6">
        <v>4.3284102500000001</v>
      </c>
      <c r="H459" s="6">
        <v>4.3310000000000004</v>
      </c>
      <c r="I459" s="7">
        <v>45208.572048611109</v>
      </c>
      <c r="J459" s="7">
        <v>45213.141875000001</v>
      </c>
      <c r="K459" s="8">
        <v>1.0735122519999999E-2</v>
      </c>
      <c r="L459" s="8">
        <v>-3.593932322E-2</v>
      </c>
      <c r="M459" s="9">
        <v>1.0699999999999999E-2</v>
      </c>
    </row>
    <row r="460" spans="1:13" x14ac:dyDescent="0.35">
      <c r="A460" s="5" t="s">
        <v>168</v>
      </c>
      <c r="B460" s="6">
        <v>0.1855</v>
      </c>
      <c r="C460" s="5" t="s">
        <v>22</v>
      </c>
      <c r="D460" s="5" t="s">
        <v>24</v>
      </c>
      <c r="E460" s="6">
        <v>0</v>
      </c>
      <c r="F460" s="6">
        <v>0.18279999999999999</v>
      </c>
      <c r="G460" s="6">
        <v>0.18544347</v>
      </c>
      <c r="H460" s="6">
        <v>0.1855</v>
      </c>
      <c r="I460" s="7">
        <v>45208.625300925924</v>
      </c>
      <c r="J460" s="7">
        <v>45213.001388888886</v>
      </c>
      <c r="K460" s="8">
        <v>1.4770240699999999E-2</v>
      </c>
      <c r="L460" s="8">
        <v>-3.5010940919999997E-2</v>
      </c>
      <c r="M460" s="9">
        <v>1.4800000000000001E-2</v>
      </c>
    </row>
    <row r="461" spans="1:13" x14ac:dyDescent="0.35">
      <c r="A461" s="5" t="s">
        <v>186</v>
      </c>
      <c r="B461" s="6">
        <v>0.50370000000000004</v>
      </c>
      <c r="C461" s="5" t="s">
        <v>22</v>
      </c>
      <c r="D461" s="5" t="s">
        <v>24</v>
      </c>
      <c r="E461" s="6">
        <v>0</v>
      </c>
      <c r="F461" s="6">
        <v>0.49769999999999998</v>
      </c>
      <c r="G461" s="6">
        <v>0.50357730000000001</v>
      </c>
      <c r="H461" s="6">
        <v>0.50370000000000004</v>
      </c>
      <c r="I461" s="7">
        <v>45208.627534722225</v>
      </c>
      <c r="J461" s="7">
        <v>45209.027928240743</v>
      </c>
      <c r="K461" s="8">
        <v>1.205545509E-2</v>
      </c>
      <c r="L461" s="8">
        <v>-8.2378943140000004E-3</v>
      </c>
      <c r="M461" s="9">
        <v>1.21E-2</v>
      </c>
    </row>
    <row r="462" spans="1:13" x14ac:dyDescent="0.35">
      <c r="A462" s="5" t="s">
        <v>80</v>
      </c>
      <c r="B462" s="6">
        <v>0.28849999999999998</v>
      </c>
      <c r="C462" s="5" t="s">
        <v>22</v>
      </c>
      <c r="D462" s="5" t="s">
        <v>24</v>
      </c>
      <c r="E462" s="6">
        <v>0</v>
      </c>
      <c r="F462" s="6">
        <v>0.2828</v>
      </c>
      <c r="G462" s="6">
        <v>0.28808401</v>
      </c>
      <c r="H462" s="6">
        <v>0.28849999999999998</v>
      </c>
      <c r="I462" s="7">
        <v>45208.627534722225</v>
      </c>
      <c r="J462" s="7">
        <v>45209.378923611112</v>
      </c>
      <c r="K462" s="8">
        <v>2.0155586989999998E-2</v>
      </c>
      <c r="L462" s="8">
        <v>-2.545968883E-2</v>
      </c>
      <c r="M462" s="9">
        <v>2.0199999999999999E-2</v>
      </c>
    </row>
    <row r="463" spans="1:13" x14ac:dyDescent="0.35">
      <c r="A463" s="5" t="s">
        <v>133</v>
      </c>
      <c r="B463" s="6">
        <v>9.58E-3</v>
      </c>
      <c r="C463" s="5" t="s">
        <v>22</v>
      </c>
      <c r="D463" s="5" t="s">
        <v>24</v>
      </c>
      <c r="E463" s="6">
        <v>0</v>
      </c>
      <c r="F463" s="6">
        <v>9.4400000000000005E-3</v>
      </c>
      <c r="G463" s="6">
        <v>9.5745699999999993E-3</v>
      </c>
      <c r="H463" s="6">
        <v>9.58E-3</v>
      </c>
      <c r="I463" s="7">
        <v>45208.629467592589</v>
      </c>
      <c r="J463" s="7">
        <v>45209.380011574074</v>
      </c>
      <c r="K463" s="8">
        <v>1.483050847E-2</v>
      </c>
      <c r="L463" s="8">
        <v>-1.6949152540000002E-2</v>
      </c>
      <c r="M463" s="9">
        <v>1.4800000000000001E-2</v>
      </c>
    </row>
    <row r="464" spans="1:13" x14ac:dyDescent="0.35">
      <c r="A464" s="5" t="s">
        <v>181</v>
      </c>
      <c r="B464" s="6">
        <v>0.10692</v>
      </c>
      <c r="C464" s="5" t="s">
        <v>22</v>
      </c>
      <c r="D464" s="5" t="s">
        <v>158</v>
      </c>
      <c r="E464" s="6">
        <v>1</v>
      </c>
      <c r="F464" s="6">
        <v>0.10531</v>
      </c>
      <c r="G464" s="6">
        <v>0.10691649</v>
      </c>
      <c r="H464" s="6">
        <v>0.10692</v>
      </c>
      <c r="I464" s="7">
        <v>45208.629467592589</v>
      </c>
      <c r="J464" s="7">
        <v>45215.222187500003</v>
      </c>
      <c r="K464" s="8">
        <v>1.528819675E-2</v>
      </c>
      <c r="L464" s="8">
        <v>-4.1781407270000001E-2</v>
      </c>
      <c r="M464" s="9">
        <v>1.5299999999999999E-2</v>
      </c>
    </row>
    <row r="465" spans="1:13" x14ac:dyDescent="0.35">
      <c r="A465" s="5" t="s">
        <v>86</v>
      </c>
      <c r="B465" s="6">
        <v>0.1106</v>
      </c>
      <c r="C465" s="5" t="s">
        <v>22</v>
      </c>
      <c r="D465" s="5" t="s">
        <v>24</v>
      </c>
      <c r="E465" s="6">
        <v>0</v>
      </c>
      <c r="F465" s="6">
        <v>0.1087</v>
      </c>
      <c r="G465" s="6">
        <v>0.1105449</v>
      </c>
      <c r="H465" s="6">
        <v>0.1106</v>
      </c>
      <c r="I465" s="7">
        <v>45208.631631944445</v>
      </c>
      <c r="J465" s="7">
        <v>45217.859722222223</v>
      </c>
      <c r="K465" s="8">
        <v>1.7479300829999999E-2</v>
      </c>
      <c r="L465" s="8">
        <v>-0.10119595219999999</v>
      </c>
      <c r="M465" s="9">
        <v>1.7500000000000002E-2</v>
      </c>
    </row>
    <row r="466" spans="1:13" x14ac:dyDescent="0.35">
      <c r="A466" s="5" t="s">
        <v>122</v>
      </c>
      <c r="B466" s="6">
        <v>7.0999999999999994E-2</v>
      </c>
      <c r="C466" s="5" t="s">
        <v>22</v>
      </c>
      <c r="D466" s="5" t="s">
        <v>24</v>
      </c>
      <c r="E466" s="6">
        <v>0</v>
      </c>
      <c r="F466" s="6">
        <v>6.9599999999999995E-2</v>
      </c>
      <c r="G466" s="6">
        <v>7.0940779999999995E-2</v>
      </c>
      <c r="H466" s="6">
        <v>7.0999999999999994E-2</v>
      </c>
      <c r="I466" s="7">
        <v>45208.631631944445</v>
      </c>
      <c r="J466" s="7">
        <v>45220.418067129627</v>
      </c>
      <c r="K466" s="8">
        <v>2.0114942529999999E-2</v>
      </c>
      <c r="L466" s="8">
        <v>-9.7701149429999995E-2</v>
      </c>
      <c r="M466" s="9">
        <v>2.01E-2</v>
      </c>
    </row>
    <row r="467" spans="1:13" x14ac:dyDescent="0.35">
      <c r="A467" s="5" t="s">
        <v>45</v>
      </c>
      <c r="B467" s="6">
        <v>0.11890000000000001</v>
      </c>
      <c r="C467" s="5" t="s">
        <v>22</v>
      </c>
      <c r="D467" s="5" t="s">
        <v>24</v>
      </c>
      <c r="E467" s="6">
        <v>0</v>
      </c>
      <c r="F467" s="6">
        <v>0.1167</v>
      </c>
      <c r="G467" s="6">
        <v>0.11880134000000001</v>
      </c>
      <c r="H467" s="6">
        <v>0.11890000000000001</v>
      </c>
      <c r="I467" s="7">
        <v>45208.631631944445</v>
      </c>
      <c r="J467" s="7">
        <v>45209.149155092593</v>
      </c>
      <c r="K467" s="8">
        <v>1.8851756640000002E-2</v>
      </c>
      <c r="L467" s="8">
        <v>-9.4258783200000008E-3</v>
      </c>
      <c r="M467" s="9">
        <v>1.89E-2</v>
      </c>
    </row>
    <row r="468" spans="1:13" x14ac:dyDescent="0.35">
      <c r="A468" s="5" t="s">
        <v>178</v>
      </c>
      <c r="B468" s="6">
        <v>0.41839999999999999</v>
      </c>
      <c r="C468" s="5" t="s">
        <v>22</v>
      </c>
      <c r="D468" s="5" t="s">
        <v>24</v>
      </c>
      <c r="E468" s="6">
        <v>0</v>
      </c>
      <c r="F468" s="6">
        <v>0.41139999999999999</v>
      </c>
      <c r="G468" s="6">
        <v>0.41831960000000001</v>
      </c>
      <c r="H468" s="6">
        <v>0.41839999999999999</v>
      </c>
      <c r="I468" s="7">
        <v>45208.632557870369</v>
      </c>
      <c r="J468" s="7">
        <v>45209.491423611114</v>
      </c>
      <c r="K468" s="8">
        <v>1.7015070489999999E-2</v>
      </c>
      <c r="L468" s="8">
        <v>-1.361205639E-2</v>
      </c>
      <c r="M468" s="9">
        <v>1.7000000000000001E-2</v>
      </c>
    </row>
    <row r="469" spans="1:13" x14ac:dyDescent="0.35">
      <c r="A469" s="5" t="s">
        <v>87</v>
      </c>
      <c r="B469" s="6">
        <v>8.2580000000000001E-2</v>
      </c>
      <c r="C469" s="5" t="s">
        <v>22</v>
      </c>
      <c r="D469" s="5" t="s">
        <v>24</v>
      </c>
      <c r="E469" s="6">
        <v>0</v>
      </c>
      <c r="F469" s="6">
        <v>8.1680000000000003E-2</v>
      </c>
      <c r="G469" s="6">
        <v>8.2555580000000003E-2</v>
      </c>
      <c r="H469" s="6">
        <v>8.2580000000000001E-2</v>
      </c>
      <c r="I469" s="7">
        <v>45208.637048611112</v>
      </c>
      <c r="J469" s="7">
        <v>45214.518078703702</v>
      </c>
      <c r="K469" s="8">
        <v>1.101860921E-2</v>
      </c>
      <c r="L469" s="8">
        <v>-4.02791381E-2</v>
      </c>
      <c r="M469" s="9">
        <v>1.0999999999999999E-2</v>
      </c>
    </row>
    <row r="470" spans="1:13" x14ac:dyDescent="0.35">
      <c r="A470" s="5" t="s">
        <v>138</v>
      </c>
      <c r="B470" s="6">
        <v>0.28699999999999998</v>
      </c>
      <c r="C470" s="5" t="s">
        <v>22</v>
      </c>
      <c r="D470" s="5" t="s">
        <v>24</v>
      </c>
      <c r="E470" s="6">
        <v>0</v>
      </c>
      <c r="F470" s="6">
        <v>0.2828</v>
      </c>
      <c r="G470" s="6">
        <v>0.28691965000000003</v>
      </c>
      <c r="H470" s="6">
        <v>0.28699999999999998</v>
      </c>
      <c r="I470" s="7">
        <v>45208.637048611112</v>
      </c>
      <c r="J470" s="7">
        <v>45214.480439814812</v>
      </c>
      <c r="K470" s="8">
        <v>1.485148515E-2</v>
      </c>
      <c r="L470" s="8">
        <v>-3.8896746820000001E-2</v>
      </c>
      <c r="M470" s="9">
        <v>1.49E-2</v>
      </c>
    </row>
    <row r="471" spans="1:13" x14ac:dyDescent="0.35">
      <c r="A471" s="5" t="s">
        <v>36</v>
      </c>
      <c r="B471" s="6">
        <v>5.0309999999999997</v>
      </c>
      <c r="C471" s="5" t="s">
        <v>22</v>
      </c>
      <c r="D471" s="5" t="s">
        <v>24</v>
      </c>
      <c r="E471" s="6">
        <v>0</v>
      </c>
      <c r="F471" s="6">
        <v>4.9649999999999999</v>
      </c>
      <c r="G471" s="6">
        <v>5.0303566000000002</v>
      </c>
      <c r="H471" s="6">
        <v>5.0309999999999997</v>
      </c>
      <c r="I471" s="7">
        <v>45208.637743055559</v>
      </c>
      <c r="J471" s="7">
        <v>45215.564930555556</v>
      </c>
      <c r="K471" s="8">
        <v>1.329305136E-2</v>
      </c>
      <c r="L471" s="8">
        <v>-5.6193353469999999E-2</v>
      </c>
      <c r="M471" s="9">
        <v>1.3299999999999999E-2</v>
      </c>
    </row>
    <row r="472" spans="1:13" x14ac:dyDescent="0.35">
      <c r="A472" s="5" t="s">
        <v>100</v>
      </c>
      <c r="B472" s="6">
        <v>3.891</v>
      </c>
      <c r="C472" s="5" t="s">
        <v>22</v>
      </c>
      <c r="D472" s="5" t="s">
        <v>24</v>
      </c>
      <c r="E472" s="6">
        <v>0</v>
      </c>
      <c r="F472" s="6">
        <v>3.8420000000000001</v>
      </c>
      <c r="G472" s="6">
        <v>3.8909969900000001</v>
      </c>
      <c r="H472" s="6">
        <v>3.891</v>
      </c>
      <c r="I472" s="7">
        <v>45208.637743055559</v>
      </c>
      <c r="J472" s="7">
        <v>45220.822013888886</v>
      </c>
      <c r="K472" s="8">
        <v>1.275377408E-2</v>
      </c>
      <c r="L472" s="8">
        <v>-6.8974492449999994E-2</v>
      </c>
      <c r="M472" s="9">
        <v>1.2800000000000001E-2</v>
      </c>
    </row>
    <row r="473" spans="1:13" x14ac:dyDescent="0.35">
      <c r="A473" s="5" t="s">
        <v>51</v>
      </c>
      <c r="B473" s="6">
        <v>1.044</v>
      </c>
      <c r="C473" s="5" t="s">
        <v>22</v>
      </c>
      <c r="D473" s="5" t="s">
        <v>24</v>
      </c>
      <c r="E473" s="6">
        <v>0</v>
      </c>
      <c r="F473" s="6">
        <v>1.0249999999999999</v>
      </c>
      <c r="G473" s="6">
        <v>1.04356655</v>
      </c>
      <c r="H473" s="6">
        <v>1.044</v>
      </c>
      <c r="I473" s="7">
        <v>45208.637743055559</v>
      </c>
      <c r="J473" s="7">
        <v>45211.130046296297</v>
      </c>
      <c r="K473" s="8">
        <v>1.8536585370000001E-2</v>
      </c>
      <c r="L473" s="8">
        <v>-2.2439024389999999E-2</v>
      </c>
      <c r="M473" s="9">
        <v>1.8499999999999999E-2</v>
      </c>
    </row>
    <row r="474" spans="1:13" x14ac:dyDescent="0.35">
      <c r="A474" s="5" t="s">
        <v>162</v>
      </c>
      <c r="B474" s="6">
        <v>4.0849999999999997E-2</v>
      </c>
      <c r="C474" s="5" t="s">
        <v>22</v>
      </c>
      <c r="D474" s="5" t="s">
        <v>24</v>
      </c>
      <c r="E474" s="6">
        <v>0</v>
      </c>
      <c r="F474" s="6">
        <v>4.0309999999999999E-2</v>
      </c>
      <c r="G474" s="6">
        <v>4.0830499999999999E-2</v>
      </c>
      <c r="H474" s="6">
        <v>4.0849999999999997E-2</v>
      </c>
      <c r="I474" s="7">
        <v>45208.637974537036</v>
      </c>
      <c r="J474" s="7">
        <v>45210.534166666665</v>
      </c>
      <c r="K474" s="8">
        <v>1.339617961E-2</v>
      </c>
      <c r="L474" s="8">
        <v>-2.282312081E-2</v>
      </c>
      <c r="M474" s="9">
        <v>1.34E-2</v>
      </c>
    </row>
    <row r="475" spans="1:13" x14ac:dyDescent="0.35">
      <c r="A475" s="5" t="s">
        <v>92</v>
      </c>
      <c r="B475" s="6">
        <v>0.53820000000000001</v>
      </c>
      <c r="C475" s="5" t="s">
        <v>22</v>
      </c>
      <c r="D475" s="5" t="s">
        <v>31</v>
      </c>
      <c r="E475" s="6">
        <v>0</v>
      </c>
      <c r="F475" s="6">
        <v>0.53059999999999996</v>
      </c>
      <c r="G475" s="6">
        <v>0.53667891000000001</v>
      </c>
      <c r="H475" s="6">
        <v>0.53820000000000001</v>
      </c>
      <c r="I475" s="7">
        <v>45208.661145833335</v>
      </c>
      <c r="J475" s="7">
        <v>45208.662685185183</v>
      </c>
      <c r="K475" s="8">
        <v>1.432340746E-2</v>
      </c>
      <c r="L475" s="8">
        <v>-1.507727101E-3</v>
      </c>
      <c r="M475" s="9">
        <v>1.43E-2</v>
      </c>
    </row>
    <row r="476" spans="1:13" x14ac:dyDescent="0.35">
      <c r="A476" s="5" t="s">
        <v>21</v>
      </c>
      <c r="B476" s="6">
        <v>0.23949999999999999</v>
      </c>
      <c r="C476" s="5" t="s">
        <v>22</v>
      </c>
      <c r="D476" s="5" t="s">
        <v>67</v>
      </c>
      <c r="E476" s="6">
        <v>2</v>
      </c>
      <c r="F476" s="6">
        <v>0.23449999999999999</v>
      </c>
      <c r="G476" s="6">
        <v>0.23932577999999999</v>
      </c>
      <c r="H476" s="6">
        <v>0.23949999999999999</v>
      </c>
      <c r="I476" s="7">
        <v>45208.757337962961</v>
      </c>
      <c r="J476" s="7">
        <v>45211.296643518515</v>
      </c>
      <c r="K476" s="8">
        <v>2.132196162E-2</v>
      </c>
      <c r="L476" s="8">
        <v>-8.7846481879999994E-2</v>
      </c>
      <c r="M476" s="9">
        <v>2.1299999999999999E-2</v>
      </c>
    </row>
    <row r="477" spans="1:13" x14ac:dyDescent="0.35">
      <c r="A477" s="5" t="s">
        <v>21</v>
      </c>
      <c r="B477" s="6">
        <v>0.23649999999999999</v>
      </c>
      <c r="C477" s="5" t="s">
        <v>22</v>
      </c>
      <c r="D477" s="5" t="s">
        <v>34</v>
      </c>
      <c r="E477" s="6">
        <v>0</v>
      </c>
      <c r="F477" s="6">
        <v>0.23400000000000001</v>
      </c>
      <c r="G477" s="6">
        <v>0.23645160000000001</v>
      </c>
      <c r="H477" s="6">
        <v>0.23649999999999999</v>
      </c>
      <c r="I477" s="7">
        <v>45208.779247685183</v>
      </c>
      <c r="J477" s="7">
        <v>45208.796041666668</v>
      </c>
      <c r="K477" s="8">
        <v>1.0683760679999999E-2</v>
      </c>
      <c r="L477" s="8">
        <v>-1.2820512819999999E-3</v>
      </c>
      <c r="M477" s="9">
        <v>1.0699999999999999E-2</v>
      </c>
    </row>
    <row r="478" spans="1:13" x14ac:dyDescent="0.35">
      <c r="A478" s="5" t="s">
        <v>186</v>
      </c>
      <c r="B478" s="6">
        <v>0.504</v>
      </c>
      <c r="C478" s="5" t="s">
        <v>22</v>
      </c>
      <c r="D478" s="5" t="s">
        <v>24</v>
      </c>
      <c r="E478" s="6">
        <v>0</v>
      </c>
      <c r="F478" s="6">
        <v>0.49859999999999999</v>
      </c>
      <c r="G478" s="6">
        <v>0.50380473000000003</v>
      </c>
      <c r="H478" s="6">
        <v>0.504</v>
      </c>
      <c r="I478" s="7">
        <v>45208.78052083333</v>
      </c>
      <c r="J478" s="7">
        <v>45209.029467592591</v>
      </c>
      <c r="K478" s="8">
        <v>1.083032491E-2</v>
      </c>
      <c r="L478" s="8">
        <v>-1.002807862E-2</v>
      </c>
      <c r="M478" s="9">
        <v>1.0800000000000001E-2</v>
      </c>
    </row>
    <row r="479" spans="1:13" x14ac:dyDescent="0.35">
      <c r="A479" s="5" t="s">
        <v>51</v>
      </c>
      <c r="B479" s="6">
        <v>1.044</v>
      </c>
      <c r="C479" s="5" t="s">
        <v>22</v>
      </c>
      <c r="D479" s="5" t="s">
        <v>24</v>
      </c>
      <c r="E479" s="6">
        <v>0</v>
      </c>
      <c r="F479" s="6">
        <v>1.0269999999999999</v>
      </c>
      <c r="G479" s="6">
        <v>1.0439018799999999</v>
      </c>
      <c r="H479" s="6">
        <v>1.044</v>
      </c>
      <c r="I479" s="7">
        <v>45208.782997685186</v>
      </c>
      <c r="J479" s="7">
        <v>45211.130046296297</v>
      </c>
      <c r="K479" s="8">
        <v>1.655306719E-2</v>
      </c>
      <c r="L479" s="8">
        <v>-2.4342745860000001E-2</v>
      </c>
      <c r="M479" s="9">
        <v>1.66E-2</v>
      </c>
    </row>
    <row r="480" spans="1:13" x14ac:dyDescent="0.35">
      <c r="A480" s="5" t="s">
        <v>113</v>
      </c>
      <c r="B480" s="6">
        <v>6.9360000000000005E-2</v>
      </c>
      <c r="C480" s="5" t="s">
        <v>22</v>
      </c>
      <c r="D480" s="5" t="s">
        <v>34</v>
      </c>
      <c r="E480" s="6">
        <v>0</v>
      </c>
      <c r="F480" s="6">
        <v>6.8589999999999998E-2</v>
      </c>
      <c r="G480" s="6">
        <v>6.9276749999999998E-2</v>
      </c>
      <c r="H480" s="6">
        <v>6.9360000000000005E-2</v>
      </c>
      <c r="I480" s="7">
        <v>45208.812430555554</v>
      </c>
      <c r="J480" s="7">
        <v>45208.86241898148</v>
      </c>
      <c r="K480" s="8">
        <v>1.122612626E-2</v>
      </c>
      <c r="L480" s="8">
        <v>-7.7270739170000003E-3</v>
      </c>
      <c r="M480" s="9">
        <v>1.12E-2</v>
      </c>
    </row>
    <row r="481" spans="1:13" x14ac:dyDescent="0.35">
      <c r="A481" s="5" t="s">
        <v>109</v>
      </c>
      <c r="B481" s="6">
        <v>25.36</v>
      </c>
      <c r="C481" s="5" t="s">
        <v>22</v>
      </c>
      <c r="D481" s="5" t="s">
        <v>34</v>
      </c>
      <c r="E481" s="6">
        <v>0</v>
      </c>
      <c r="F481" s="6">
        <v>25.09</v>
      </c>
      <c r="G481" s="6">
        <v>25.34199052</v>
      </c>
      <c r="H481" s="6">
        <v>25.36</v>
      </c>
      <c r="I481" s="7">
        <v>45208.812430555554</v>
      </c>
      <c r="J481" s="7">
        <v>45208.876145833332</v>
      </c>
      <c r="K481" s="8">
        <v>1.0761259469999999E-2</v>
      </c>
      <c r="L481" s="8">
        <v>-7.5727381429999997E-3</v>
      </c>
      <c r="M481" s="9">
        <v>1.0800000000000001E-2</v>
      </c>
    </row>
    <row r="482" spans="1:13" x14ac:dyDescent="0.35">
      <c r="A482" s="5" t="s">
        <v>108</v>
      </c>
      <c r="B482" s="6">
        <v>0.312</v>
      </c>
      <c r="C482" s="5" t="s">
        <v>22</v>
      </c>
      <c r="D482" s="5" t="s">
        <v>34</v>
      </c>
      <c r="E482" s="6">
        <v>0</v>
      </c>
      <c r="F482" s="6">
        <v>0.30740000000000001</v>
      </c>
      <c r="G482" s="6">
        <v>0.31062693000000002</v>
      </c>
      <c r="H482" s="6">
        <v>0.312</v>
      </c>
      <c r="I482" s="7">
        <v>45208.820856481485</v>
      </c>
      <c r="J482" s="7">
        <v>45209.502615740741</v>
      </c>
      <c r="K482" s="8">
        <v>1.496421601E-2</v>
      </c>
      <c r="L482" s="8">
        <v>-3.2530904360000001E-2</v>
      </c>
      <c r="M482" s="9">
        <v>1.4999999999999999E-2</v>
      </c>
    </row>
    <row r="483" spans="1:13" x14ac:dyDescent="0.35">
      <c r="A483" s="5" t="s">
        <v>84</v>
      </c>
      <c r="B483" s="6">
        <v>8.1000000000000003E-2</v>
      </c>
      <c r="C483" s="5" t="s">
        <v>22</v>
      </c>
      <c r="D483" s="5" t="s">
        <v>34</v>
      </c>
      <c r="E483" s="6">
        <v>0</v>
      </c>
      <c r="F483" s="6">
        <v>8.0180000000000001E-2</v>
      </c>
      <c r="G483" s="6">
        <v>8.0989350000000002E-2</v>
      </c>
      <c r="H483" s="6">
        <v>8.1000000000000003E-2</v>
      </c>
      <c r="I483" s="7">
        <v>45208.822592592594</v>
      </c>
      <c r="J483" s="7">
        <v>45208.855347222219</v>
      </c>
      <c r="K483" s="8">
        <v>1.022698927E-2</v>
      </c>
      <c r="L483" s="8">
        <v>-1.3719131950000001E-3</v>
      </c>
      <c r="M483" s="9">
        <v>1.0200000000000001E-2</v>
      </c>
    </row>
    <row r="484" spans="1:13" x14ac:dyDescent="0.35">
      <c r="A484" s="5" t="s">
        <v>48</v>
      </c>
      <c r="B484" s="6">
        <v>1.7099999999999999E-3</v>
      </c>
      <c r="C484" s="5" t="s">
        <v>22</v>
      </c>
      <c r="D484" s="5" t="s">
        <v>34</v>
      </c>
      <c r="E484" s="6">
        <v>0</v>
      </c>
      <c r="F484" s="6">
        <v>1.689E-3</v>
      </c>
      <c r="G484" s="6">
        <v>1.7070399999999999E-3</v>
      </c>
      <c r="H484" s="6">
        <v>1.7099999999999999E-3</v>
      </c>
      <c r="I484" s="7">
        <v>45208.822592592594</v>
      </c>
      <c r="J484" s="7">
        <v>45208.876018518517</v>
      </c>
      <c r="K484" s="8">
        <v>1.2433392539999999E-2</v>
      </c>
      <c r="L484" s="8">
        <v>0</v>
      </c>
      <c r="M484" s="9">
        <v>1.24E-2</v>
      </c>
    </row>
    <row r="485" spans="1:13" x14ac:dyDescent="0.35">
      <c r="A485" s="5" t="s">
        <v>53</v>
      </c>
      <c r="B485" s="6">
        <v>4.2200000000000001E-2</v>
      </c>
      <c r="C485" s="5" t="s">
        <v>22</v>
      </c>
      <c r="D485" s="5" t="s">
        <v>34</v>
      </c>
      <c r="E485" s="6">
        <v>0</v>
      </c>
      <c r="F485" s="6">
        <v>4.1700000000000001E-2</v>
      </c>
      <c r="G485" s="6">
        <v>4.2196579999999997E-2</v>
      </c>
      <c r="H485" s="6">
        <v>4.2200000000000001E-2</v>
      </c>
      <c r="I485" s="7">
        <v>45208.822592592594</v>
      </c>
      <c r="J485" s="7">
        <v>45208.844733796293</v>
      </c>
      <c r="K485" s="8">
        <v>1.199040767E-2</v>
      </c>
      <c r="L485" s="8">
        <v>0</v>
      </c>
      <c r="M485" s="9">
        <v>1.2E-2</v>
      </c>
    </row>
    <row r="486" spans="1:13" x14ac:dyDescent="0.35">
      <c r="A486" s="5" t="s">
        <v>136</v>
      </c>
      <c r="B486" s="6">
        <v>0.7419</v>
      </c>
      <c r="C486" s="5" t="s">
        <v>22</v>
      </c>
      <c r="D486" s="5" t="s">
        <v>26</v>
      </c>
      <c r="E486" s="6">
        <v>1</v>
      </c>
      <c r="F486" s="6">
        <v>0.73180000000000001</v>
      </c>
      <c r="G486" s="6">
        <v>0.74129385000000003</v>
      </c>
      <c r="H486" s="6">
        <v>0.7419</v>
      </c>
      <c r="I486" s="7">
        <v>45208.822592592594</v>
      </c>
      <c r="J486" s="7">
        <v>45208.86241898148</v>
      </c>
      <c r="K486" s="8">
        <v>1.380158513E-2</v>
      </c>
      <c r="L486" s="8">
        <v>-1.093194862E-3</v>
      </c>
      <c r="M486" s="9">
        <v>1.38E-2</v>
      </c>
    </row>
    <row r="487" spans="1:13" x14ac:dyDescent="0.35">
      <c r="A487" s="5" t="s">
        <v>191</v>
      </c>
      <c r="B487" s="6">
        <v>0.16800000000000001</v>
      </c>
      <c r="C487" s="5" t="s">
        <v>22</v>
      </c>
      <c r="D487" s="5" t="s">
        <v>26</v>
      </c>
      <c r="E487" s="6">
        <v>1</v>
      </c>
      <c r="F487" s="6">
        <v>0.1661</v>
      </c>
      <c r="G487" s="6">
        <v>0.16799495</v>
      </c>
      <c r="H487" s="6">
        <v>0.16800000000000001</v>
      </c>
      <c r="I487" s="7">
        <v>45208.823113425926</v>
      </c>
      <c r="J487" s="7">
        <v>45208.829710648148</v>
      </c>
      <c r="K487" s="8">
        <v>1.1438892230000001E-2</v>
      </c>
      <c r="L487" s="8">
        <v>-1.2040939190000001E-3</v>
      </c>
      <c r="M487" s="9">
        <v>1.14E-2</v>
      </c>
    </row>
    <row r="488" spans="1:13" x14ac:dyDescent="0.35">
      <c r="A488" s="5" t="s">
        <v>175</v>
      </c>
      <c r="B488" s="6">
        <v>4.333E-2</v>
      </c>
      <c r="C488" s="5" t="s">
        <v>22</v>
      </c>
      <c r="D488" s="5" t="s">
        <v>34</v>
      </c>
      <c r="E488" s="6">
        <v>0</v>
      </c>
      <c r="F488" s="6">
        <v>4.2840000000000003E-2</v>
      </c>
      <c r="G488" s="6">
        <v>4.332445E-2</v>
      </c>
      <c r="H488" s="6">
        <v>4.333E-2</v>
      </c>
      <c r="I488" s="7">
        <v>45208.823113425926</v>
      </c>
      <c r="J488" s="7">
        <v>45208.85355324074</v>
      </c>
      <c r="K488" s="8">
        <v>1.14379085E-2</v>
      </c>
      <c r="L488" s="8">
        <v>0</v>
      </c>
      <c r="M488" s="9">
        <v>1.14E-2</v>
      </c>
    </row>
    <row r="489" spans="1:13" x14ac:dyDescent="0.35">
      <c r="A489" s="5" t="s">
        <v>92</v>
      </c>
      <c r="B489" s="6">
        <v>0.50119999999999998</v>
      </c>
      <c r="C489" s="5" t="s">
        <v>22</v>
      </c>
      <c r="D489" s="5" t="s">
        <v>34</v>
      </c>
      <c r="E489" s="6">
        <v>0</v>
      </c>
      <c r="F489" s="6">
        <v>0.49619999999999997</v>
      </c>
      <c r="G489" s="6">
        <v>0.50117551000000005</v>
      </c>
      <c r="H489" s="6">
        <v>0.50119999999999998</v>
      </c>
      <c r="I489" s="7">
        <v>45208.823576388888</v>
      </c>
      <c r="J489" s="7">
        <v>45208.824259259258</v>
      </c>
      <c r="K489" s="8">
        <v>1.0076582020000001E-2</v>
      </c>
      <c r="L489" s="8">
        <v>0</v>
      </c>
      <c r="M489" s="9">
        <v>1.01E-2</v>
      </c>
    </row>
    <row r="490" spans="1:13" x14ac:dyDescent="0.35">
      <c r="A490" s="5" t="s">
        <v>80</v>
      </c>
      <c r="B490" s="6">
        <v>0.2984</v>
      </c>
      <c r="C490" s="5" t="s">
        <v>14</v>
      </c>
      <c r="D490" s="5" t="s">
        <v>20</v>
      </c>
      <c r="E490" s="6">
        <v>1</v>
      </c>
      <c r="F490" s="6">
        <v>0.30470000000000003</v>
      </c>
      <c r="G490" s="6">
        <v>0.29860554900000003</v>
      </c>
      <c r="H490" s="6">
        <v>0.2984</v>
      </c>
      <c r="I490" s="7">
        <v>45209.389374999999</v>
      </c>
      <c r="J490" s="7">
        <v>45209.457604166666</v>
      </c>
      <c r="K490" s="8">
        <v>2.0676074829999998E-2</v>
      </c>
      <c r="L490" s="8">
        <v>-1.9035116509999998E-2</v>
      </c>
      <c r="M490" s="9">
        <v>2.07E-2</v>
      </c>
    </row>
    <row r="491" spans="1:13" x14ac:dyDescent="0.35">
      <c r="A491" s="5" t="s">
        <v>80</v>
      </c>
      <c r="B491" s="6">
        <v>0.2984</v>
      </c>
      <c r="C491" s="5" t="s">
        <v>14</v>
      </c>
      <c r="D491" s="5" t="s">
        <v>67</v>
      </c>
      <c r="E491" s="6">
        <v>2</v>
      </c>
      <c r="F491" s="6">
        <v>0.30309999999999998</v>
      </c>
      <c r="G491" s="6">
        <v>0.29901298609999999</v>
      </c>
      <c r="H491" s="6">
        <v>0.2984</v>
      </c>
      <c r="I491" s="7">
        <v>45209.389606481483</v>
      </c>
      <c r="J491" s="7">
        <v>45209.457615740743</v>
      </c>
      <c r="K491" s="8">
        <v>1.550643352E-2</v>
      </c>
      <c r="L491" s="8">
        <v>-2.4414384689999999E-2</v>
      </c>
      <c r="M491" s="9">
        <v>1.55E-2</v>
      </c>
    </row>
    <row r="492" spans="1:13" x14ac:dyDescent="0.35">
      <c r="A492" s="5" t="s">
        <v>41</v>
      </c>
      <c r="B492" s="6">
        <v>0.26679999999999998</v>
      </c>
      <c r="C492" s="5" t="s">
        <v>14</v>
      </c>
      <c r="D492" s="5" t="s">
        <v>15</v>
      </c>
      <c r="E492" s="6">
        <v>0</v>
      </c>
      <c r="F492" s="6">
        <v>0.2717</v>
      </c>
      <c r="G492" s="6">
        <v>0.2670904845</v>
      </c>
      <c r="H492" s="6">
        <v>0.26679999999999998</v>
      </c>
      <c r="I492" s="7">
        <v>45209.465439814812</v>
      </c>
      <c r="J492" s="7">
        <v>45209.516909722224</v>
      </c>
      <c r="K492" s="8">
        <v>1.8034596980000001E-2</v>
      </c>
      <c r="L492" s="8">
        <v>-2.0610967979999999E-2</v>
      </c>
      <c r="M492" s="9">
        <v>1.7999999999999999E-2</v>
      </c>
    </row>
    <row r="493" spans="1:13" x14ac:dyDescent="0.35">
      <c r="A493" s="5" t="s">
        <v>61</v>
      </c>
      <c r="B493" s="6">
        <v>9.0340000000000004E-3</v>
      </c>
      <c r="C493" s="5" t="s">
        <v>22</v>
      </c>
      <c r="D493" s="5" t="s">
        <v>34</v>
      </c>
      <c r="E493" s="6">
        <v>0</v>
      </c>
      <c r="F493" s="6">
        <v>8.9409999999999993E-3</v>
      </c>
      <c r="G493" s="6">
        <v>9.0332199999999998E-3</v>
      </c>
      <c r="H493" s="6">
        <v>9.0340000000000004E-3</v>
      </c>
      <c r="I493" s="7">
        <v>45209.48101851852</v>
      </c>
      <c r="J493" s="7">
        <v>45214.305578703701</v>
      </c>
      <c r="K493" s="8">
        <v>1.040152108E-2</v>
      </c>
      <c r="L493" s="8">
        <v>-0.12761436079999999</v>
      </c>
      <c r="M493" s="9">
        <v>1.04E-2</v>
      </c>
    </row>
    <row r="494" spans="1:13" x14ac:dyDescent="0.35">
      <c r="A494" s="5" t="s">
        <v>61</v>
      </c>
      <c r="B494" s="6">
        <v>9.0080000000000004E-3</v>
      </c>
      <c r="C494" s="5" t="s">
        <v>22</v>
      </c>
      <c r="D494" s="5" t="s">
        <v>31</v>
      </c>
      <c r="E494" s="6">
        <v>0</v>
      </c>
      <c r="F494" s="6">
        <v>8.8039999999999993E-3</v>
      </c>
      <c r="G494" s="6">
        <v>9.0025599999999997E-3</v>
      </c>
      <c r="H494" s="6">
        <v>9.0080000000000004E-3</v>
      </c>
      <c r="I494" s="7">
        <v>45209.484363425923</v>
      </c>
      <c r="J494" s="7">
        <v>45214.273032407407</v>
      </c>
      <c r="K494" s="8">
        <v>2.3171285779999998E-2</v>
      </c>
      <c r="L494" s="8">
        <v>-0.1140390731</v>
      </c>
      <c r="M494" s="9">
        <v>2.3199999999999998E-2</v>
      </c>
    </row>
    <row r="495" spans="1:13" x14ac:dyDescent="0.35">
      <c r="A495" s="5" t="s">
        <v>61</v>
      </c>
      <c r="B495" s="6">
        <v>9.0469999999999995E-3</v>
      </c>
      <c r="C495" s="5" t="s">
        <v>22</v>
      </c>
      <c r="D495" s="5" t="s">
        <v>34</v>
      </c>
      <c r="E495" s="6">
        <v>0</v>
      </c>
      <c r="F495" s="6">
        <v>8.8109999999999994E-3</v>
      </c>
      <c r="G495" s="6">
        <v>9.0341799999999993E-3</v>
      </c>
      <c r="H495" s="6">
        <v>9.0469999999999995E-3</v>
      </c>
      <c r="I495" s="7">
        <v>45209.484907407408</v>
      </c>
      <c r="J495" s="7">
        <v>45214.30568287037</v>
      </c>
      <c r="K495" s="8">
        <v>2.678470094E-2</v>
      </c>
      <c r="L495" s="8">
        <v>-0.114742935</v>
      </c>
      <c r="M495" s="9">
        <v>2.6800000000000001E-2</v>
      </c>
    </row>
    <row r="496" spans="1:13" x14ac:dyDescent="0.35">
      <c r="A496" s="5" t="s">
        <v>59</v>
      </c>
      <c r="B496" s="6">
        <v>4.7839999999999998</v>
      </c>
      <c r="C496" s="5" t="s">
        <v>22</v>
      </c>
      <c r="D496" s="5" t="s">
        <v>20</v>
      </c>
      <c r="E496" s="6">
        <v>1</v>
      </c>
      <c r="F496" s="6">
        <v>4.7240000000000002</v>
      </c>
      <c r="G496" s="6">
        <v>4.7738098300000003</v>
      </c>
      <c r="H496" s="6">
        <v>4.7839999999999998</v>
      </c>
      <c r="I496" s="7">
        <v>45209.580821759257</v>
      </c>
      <c r="J496" s="7">
        <v>45209.591134259259</v>
      </c>
      <c r="K496" s="8">
        <v>1.270110076E-2</v>
      </c>
      <c r="L496" s="8">
        <v>0</v>
      </c>
      <c r="M496" s="9">
        <v>1.2699999999999999E-2</v>
      </c>
    </row>
    <row r="497" spans="1:13" x14ac:dyDescent="0.35">
      <c r="A497" s="5" t="s">
        <v>61</v>
      </c>
      <c r="B497" s="6">
        <v>8.3499999999999998E-3</v>
      </c>
      <c r="C497" s="5" t="s">
        <v>22</v>
      </c>
      <c r="D497" s="5" t="s">
        <v>20</v>
      </c>
      <c r="E497" s="6">
        <v>1</v>
      </c>
      <c r="F497" s="6">
        <v>8.2629999999999995E-3</v>
      </c>
      <c r="G497" s="6">
        <v>8.3484000000000006E-3</v>
      </c>
      <c r="H497" s="6">
        <v>8.3499999999999998E-3</v>
      </c>
      <c r="I497" s="7">
        <v>45209.747083333335</v>
      </c>
      <c r="J497" s="7">
        <v>45211.058171296296</v>
      </c>
      <c r="K497" s="8">
        <v>1.052886361E-2</v>
      </c>
      <c r="L497" s="8">
        <v>-5.6032917830000001E-2</v>
      </c>
      <c r="M497" s="9">
        <v>1.0500000000000001E-2</v>
      </c>
    </row>
    <row r="498" spans="1:13" x14ac:dyDescent="0.35">
      <c r="A498" s="5" t="s">
        <v>13</v>
      </c>
      <c r="B498" s="6">
        <v>0.45129999999999998</v>
      </c>
      <c r="C498" s="5" t="s">
        <v>22</v>
      </c>
      <c r="D498" s="5" t="s">
        <v>31</v>
      </c>
      <c r="E498" s="6">
        <v>0</v>
      </c>
      <c r="F498" s="6">
        <v>0.44600000000000001</v>
      </c>
      <c r="G498" s="6">
        <v>0.45120999000000001</v>
      </c>
      <c r="H498" s="6">
        <v>0.45129999999999998</v>
      </c>
      <c r="I498" s="7">
        <v>45209.74732638889</v>
      </c>
      <c r="J498" s="7">
        <v>45209.75141203704</v>
      </c>
      <c r="K498" s="8">
        <v>1.188340807E-2</v>
      </c>
      <c r="L498" s="8">
        <v>-1.34529148E-3</v>
      </c>
      <c r="M498" s="9">
        <v>1.1900000000000001E-2</v>
      </c>
    </row>
    <row r="499" spans="1:13" x14ac:dyDescent="0.35">
      <c r="A499" s="5" t="s">
        <v>61</v>
      </c>
      <c r="B499" s="6">
        <v>8.378E-3</v>
      </c>
      <c r="C499" s="5" t="s">
        <v>22</v>
      </c>
      <c r="D499" s="5" t="s">
        <v>34</v>
      </c>
      <c r="E499" s="6">
        <v>0</v>
      </c>
      <c r="F499" s="6">
        <v>8.2760000000000004E-3</v>
      </c>
      <c r="G499" s="6">
        <v>8.3740900000000007E-3</v>
      </c>
      <c r="H499" s="6">
        <v>8.378E-3</v>
      </c>
      <c r="I499" s="7">
        <v>45209.752800925926</v>
      </c>
      <c r="J499" s="7">
        <v>45211.324733796297</v>
      </c>
      <c r="K499" s="8">
        <v>1.232479459E-2</v>
      </c>
      <c r="L499" s="8">
        <v>-5.7515708069999998E-2</v>
      </c>
      <c r="M499" s="9">
        <v>1.23E-2</v>
      </c>
    </row>
    <row r="500" spans="1:13" x14ac:dyDescent="0.35">
      <c r="A500" s="5" t="s">
        <v>13</v>
      </c>
      <c r="B500" s="6">
        <v>0.44919999999999999</v>
      </c>
      <c r="C500" s="5" t="s">
        <v>22</v>
      </c>
      <c r="D500" s="5" t="s">
        <v>20</v>
      </c>
      <c r="E500" s="6">
        <v>1</v>
      </c>
      <c r="F500" s="6">
        <v>0.44269999999999998</v>
      </c>
      <c r="G500" s="6">
        <v>0.44740153999999999</v>
      </c>
      <c r="H500" s="6">
        <v>0.44919999999999999</v>
      </c>
      <c r="I500" s="7">
        <v>45210.128784722219</v>
      </c>
      <c r="J500" s="7">
        <v>45224.163495370369</v>
      </c>
      <c r="K500" s="8">
        <v>1.468262932E-2</v>
      </c>
      <c r="L500" s="8">
        <v>-0.2168511407</v>
      </c>
      <c r="M500" s="9">
        <v>1.47E-2</v>
      </c>
    </row>
    <row r="501" spans="1:13" x14ac:dyDescent="0.35">
      <c r="A501" s="5" t="s">
        <v>75</v>
      </c>
      <c r="B501" s="6">
        <v>0.66300000000000003</v>
      </c>
      <c r="C501" s="5" t="s">
        <v>22</v>
      </c>
      <c r="D501" s="5" t="s">
        <v>31</v>
      </c>
      <c r="E501" s="6">
        <v>0</v>
      </c>
      <c r="F501" s="6">
        <v>0.65500000000000003</v>
      </c>
      <c r="G501" s="6">
        <v>0.66206545000000006</v>
      </c>
      <c r="H501" s="6">
        <v>0.66300000000000003</v>
      </c>
      <c r="I501" s="7">
        <v>45210.234675925924</v>
      </c>
      <c r="J501" s="7">
        <v>45210.240868055553</v>
      </c>
      <c r="K501" s="8">
        <v>1.2213740460000001E-2</v>
      </c>
      <c r="L501" s="8">
        <v>0</v>
      </c>
      <c r="M501" s="9">
        <v>1.2200000000000001E-2</v>
      </c>
    </row>
    <row r="502" spans="1:13" x14ac:dyDescent="0.35">
      <c r="A502" s="5" t="s">
        <v>154</v>
      </c>
      <c r="B502" s="6">
        <v>1.306E-2</v>
      </c>
      <c r="C502" s="5" t="s">
        <v>22</v>
      </c>
      <c r="D502" s="5" t="s">
        <v>34</v>
      </c>
      <c r="E502" s="6">
        <v>0</v>
      </c>
      <c r="F502" s="6">
        <v>1.2930000000000001E-2</v>
      </c>
      <c r="G502" s="6">
        <v>1.305957E-2</v>
      </c>
      <c r="H502" s="6">
        <v>1.306E-2</v>
      </c>
      <c r="I502" s="7">
        <v>45210.243750000001</v>
      </c>
      <c r="J502" s="7">
        <v>45210.327233796299</v>
      </c>
      <c r="K502" s="8">
        <v>1.005413766E-2</v>
      </c>
      <c r="L502" s="8">
        <v>-7.7339520489999999E-3</v>
      </c>
      <c r="M502" s="9">
        <v>1.01E-2</v>
      </c>
    </row>
    <row r="503" spans="1:13" x14ac:dyDescent="0.35">
      <c r="A503" s="5" t="s">
        <v>153</v>
      </c>
      <c r="B503" s="6">
        <v>1.1540999999999999</v>
      </c>
      <c r="C503" s="5" t="s">
        <v>22</v>
      </c>
      <c r="D503" s="5" t="s">
        <v>15</v>
      </c>
      <c r="E503" s="6">
        <v>0</v>
      </c>
      <c r="F503" s="6">
        <v>1.1424000000000001</v>
      </c>
      <c r="G503" s="6">
        <v>1.1540750500000001</v>
      </c>
      <c r="H503" s="6">
        <v>1.1540999999999999</v>
      </c>
      <c r="I503" s="7">
        <v>45210.253958333335</v>
      </c>
      <c r="J503" s="7">
        <v>45210.31453703704</v>
      </c>
      <c r="K503" s="8">
        <v>1.024159664E-2</v>
      </c>
      <c r="L503" s="8">
        <v>-3.588935574E-3</v>
      </c>
      <c r="M503" s="9">
        <v>1.0200000000000001E-2</v>
      </c>
    </row>
    <row r="504" spans="1:13" x14ac:dyDescent="0.35">
      <c r="A504" s="5" t="s">
        <v>176</v>
      </c>
      <c r="B504" s="6">
        <v>14.2</v>
      </c>
      <c r="C504" s="5" t="s">
        <v>22</v>
      </c>
      <c r="D504" s="5" t="s">
        <v>31</v>
      </c>
      <c r="E504" s="6">
        <v>0</v>
      </c>
      <c r="F504" s="6">
        <v>14</v>
      </c>
      <c r="G504" s="6">
        <v>14.19880543</v>
      </c>
      <c r="H504" s="6">
        <v>14.2</v>
      </c>
      <c r="I504" s="7">
        <v>45210.378055555557</v>
      </c>
      <c r="J504" s="7">
        <v>45210.39203703704</v>
      </c>
      <c r="K504" s="8">
        <v>1.4285714289999999E-2</v>
      </c>
      <c r="L504" s="8">
        <v>-0.03</v>
      </c>
      <c r="M504" s="9">
        <v>1.43E-2</v>
      </c>
    </row>
    <row r="505" spans="1:13" x14ac:dyDescent="0.35">
      <c r="A505" s="5" t="s">
        <v>176</v>
      </c>
      <c r="B505" s="6">
        <v>14.19</v>
      </c>
      <c r="C505" s="5" t="s">
        <v>22</v>
      </c>
      <c r="D505" s="5" t="s">
        <v>34</v>
      </c>
      <c r="E505" s="6">
        <v>0</v>
      </c>
      <c r="F505" s="6">
        <v>14</v>
      </c>
      <c r="G505" s="6">
        <v>14.183981360000001</v>
      </c>
      <c r="H505" s="6">
        <v>14.19</v>
      </c>
      <c r="I505" s="7">
        <v>45210.378055555557</v>
      </c>
      <c r="J505" s="7">
        <v>45210.391944444447</v>
      </c>
      <c r="K505" s="8">
        <v>1.357142857E-2</v>
      </c>
      <c r="L505" s="8">
        <v>-0.03</v>
      </c>
      <c r="M505" s="9">
        <v>1.3599999999999999E-2</v>
      </c>
    </row>
    <row r="506" spans="1:13" x14ac:dyDescent="0.35">
      <c r="A506" s="5" t="s">
        <v>176</v>
      </c>
      <c r="B506" s="6">
        <v>13.96</v>
      </c>
      <c r="C506" s="5" t="s">
        <v>22</v>
      </c>
      <c r="D506" s="5" t="s">
        <v>26</v>
      </c>
      <c r="E506" s="6">
        <v>1</v>
      </c>
      <c r="F506" s="6">
        <v>13.78</v>
      </c>
      <c r="G506" s="6">
        <v>13.940976089999999</v>
      </c>
      <c r="H506" s="6">
        <v>13.96</v>
      </c>
      <c r="I506" s="7">
        <v>45210.387060185189</v>
      </c>
      <c r="J506" s="7">
        <v>45210.389143518521</v>
      </c>
      <c r="K506" s="8">
        <v>1.306240929E-2</v>
      </c>
      <c r="L506" s="8">
        <v>-4.3541364299999998E-3</v>
      </c>
      <c r="M506" s="9">
        <v>1.3100000000000001E-2</v>
      </c>
    </row>
    <row r="507" spans="1:13" x14ac:dyDescent="0.35">
      <c r="A507" s="5" t="s">
        <v>192</v>
      </c>
      <c r="B507" s="6">
        <v>11.62</v>
      </c>
      <c r="C507" s="5" t="s">
        <v>22</v>
      </c>
      <c r="D507" s="5" t="s">
        <v>62</v>
      </c>
      <c r="E507" s="6">
        <v>3</v>
      </c>
      <c r="F507" s="6">
        <v>11.5</v>
      </c>
      <c r="G507" s="6">
        <v>11.61741527</v>
      </c>
      <c r="H507" s="6">
        <v>11.62</v>
      </c>
      <c r="I507" s="7">
        <v>45210.78197916667</v>
      </c>
      <c r="J507" s="7">
        <v>45210.864155092589</v>
      </c>
      <c r="K507" s="8">
        <v>1.043478261E-2</v>
      </c>
      <c r="L507" s="8">
        <v>-6.9565217390000003E-3</v>
      </c>
      <c r="M507" s="9">
        <v>1.04E-2</v>
      </c>
    </row>
    <row r="508" spans="1:13" x14ac:dyDescent="0.35">
      <c r="A508" s="5" t="s">
        <v>192</v>
      </c>
      <c r="B508" s="6">
        <v>11.64</v>
      </c>
      <c r="C508" s="5" t="s">
        <v>22</v>
      </c>
      <c r="D508" s="5" t="s">
        <v>65</v>
      </c>
      <c r="E508" s="6">
        <v>2</v>
      </c>
      <c r="F508" s="6">
        <v>11.52</v>
      </c>
      <c r="G508" s="6">
        <v>11.63790799</v>
      </c>
      <c r="H508" s="6">
        <v>11.64</v>
      </c>
      <c r="I508" s="7">
        <v>45210.782129629632</v>
      </c>
      <c r="J508" s="7">
        <v>45210.913263888891</v>
      </c>
      <c r="K508" s="8">
        <v>1.041666667E-2</v>
      </c>
      <c r="L508" s="8">
        <v>-8.6805555560000008E-3</v>
      </c>
      <c r="M508" s="9">
        <v>1.04E-2</v>
      </c>
    </row>
    <row r="509" spans="1:13" x14ac:dyDescent="0.35">
      <c r="A509" s="5" t="s">
        <v>164</v>
      </c>
      <c r="B509" s="6">
        <v>0.10298</v>
      </c>
      <c r="C509" s="5" t="s">
        <v>22</v>
      </c>
      <c r="D509" s="5" t="s">
        <v>34</v>
      </c>
      <c r="E509" s="6">
        <v>0</v>
      </c>
      <c r="F509" s="6">
        <v>0.10181</v>
      </c>
      <c r="G509" s="6">
        <v>0.10296456</v>
      </c>
      <c r="H509" s="6">
        <v>0.10298</v>
      </c>
      <c r="I509" s="7">
        <v>45210.844108796293</v>
      </c>
      <c r="J509" s="7">
        <v>45211.240520833337</v>
      </c>
      <c r="K509" s="8">
        <v>1.1491994889999999E-2</v>
      </c>
      <c r="L509" s="8">
        <v>-1.5715548570000001E-2</v>
      </c>
      <c r="M509" s="9">
        <v>1.15E-2</v>
      </c>
    </row>
    <row r="510" spans="1:13" x14ac:dyDescent="0.35">
      <c r="A510" s="5" t="s">
        <v>64</v>
      </c>
      <c r="B510" s="6">
        <v>3.3320000000000002E-2</v>
      </c>
      <c r="C510" s="5" t="s">
        <v>22</v>
      </c>
      <c r="D510" s="5" t="s">
        <v>26</v>
      </c>
      <c r="E510" s="6">
        <v>1</v>
      </c>
      <c r="F510" s="6">
        <v>3.2980000000000002E-2</v>
      </c>
      <c r="G510" s="6">
        <v>3.3317109999999997E-2</v>
      </c>
      <c r="H510" s="6">
        <v>3.3320000000000002E-2</v>
      </c>
      <c r="I510" s="7">
        <v>45211.157187500001</v>
      </c>
      <c r="J510" s="7">
        <v>45211.171041666668</v>
      </c>
      <c r="K510" s="8">
        <v>1.0309278349999999E-2</v>
      </c>
      <c r="L510" s="8">
        <v>-6.6707095209999996E-3</v>
      </c>
      <c r="M510" s="9">
        <v>1.03E-2</v>
      </c>
    </row>
    <row r="511" spans="1:13" x14ac:dyDescent="0.35">
      <c r="A511" s="5" t="s">
        <v>37</v>
      </c>
      <c r="B511" s="6">
        <v>1.611</v>
      </c>
      <c r="C511" s="5" t="s">
        <v>22</v>
      </c>
      <c r="D511" s="5" t="s">
        <v>31</v>
      </c>
      <c r="E511" s="6">
        <v>0</v>
      </c>
      <c r="F511" s="6">
        <v>1.5920000000000001</v>
      </c>
      <c r="G511" s="6">
        <v>1.6082901300000001</v>
      </c>
      <c r="H511" s="6">
        <v>1.611</v>
      </c>
      <c r="I511" s="7">
        <v>45211.17459490741</v>
      </c>
      <c r="J511" s="7">
        <v>45212.060914351852</v>
      </c>
      <c r="K511" s="8">
        <v>1.1934673369999999E-2</v>
      </c>
      <c r="L511" s="8">
        <v>-7.8517587939999994E-2</v>
      </c>
      <c r="M511" s="9">
        <v>1.1900000000000001E-2</v>
      </c>
    </row>
    <row r="512" spans="1:13" x14ac:dyDescent="0.35">
      <c r="A512" s="5" t="s">
        <v>148</v>
      </c>
      <c r="B512" s="6">
        <v>0.26179999999999998</v>
      </c>
      <c r="C512" s="5" t="s">
        <v>22</v>
      </c>
      <c r="D512" s="5" t="s">
        <v>67</v>
      </c>
      <c r="E512" s="6">
        <v>2</v>
      </c>
      <c r="F512" s="6">
        <v>0.25890000000000002</v>
      </c>
      <c r="G512" s="6">
        <v>0.26172263000000001</v>
      </c>
      <c r="H512" s="6">
        <v>0.26179999999999998</v>
      </c>
      <c r="I512" s="7">
        <v>45211.193495370368</v>
      </c>
      <c r="J512" s="7">
        <v>45211.240972222222</v>
      </c>
      <c r="K512" s="8">
        <v>1.1201236E-2</v>
      </c>
      <c r="L512" s="8">
        <v>-1.158748552E-3</v>
      </c>
      <c r="M512" s="9">
        <v>1.12E-2</v>
      </c>
    </row>
    <row r="513" spans="1:13" x14ac:dyDescent="0.35">
      <c r="A513" s="5" t="s">
        <v>35</v>
      </c>
      <c r="B513" s="6">
        <v>0.60370000000000001</v>
      </c>
      <c r="C513" s="5" t="s">
        <v>22</v>
      </c>
      <c r="D513" s="5" t="s">
        <v>26</v>
      </c>
      <c r="E513" s="6">
        <v>1</v>
      </c>
      <c r="F513" s="6">
        <v>0.59760000000000002</v>
      </c>
      <c r="G513" s="6">
        <v>0.60363475</v>
      </c>
      <c r="H513" s="6">
        <v>0.60370000000000001</v>
      </c>
      <c r="I513" s="7">
        <v>45211.199490740742</v>
      </c>
      <c r="J513" s="7">
        <v>45211.237407407411</v>
      </c>
      <c r="K513" s="8">
        <v>1.020749665E-2</v>
      </c>
      <c r="L513" s="8">
        <v>-1.1880856760000001E-2</v>
      </c>
      <c r="M513" s="9">
        <v>1.0200000000000001E-2</v>
      </c>
    </row>
    <row r="514" spans="1:13" x14ac:dyDescent="0.35">
      <c r="A514" s="5" t="s">
        <v>92</v>
      </c>
      <c r="B514" s="6">
        <v>0.52859999999999996</v>
      </c>
      <c r="C514" s="5" t="s">
        <v>22</v>
      </c>
      <c r="D514" s="5" t="s">
        <v>31</v>
      </c>
      <c r="E514" s="6">
        <v>0</v>
      </c>
      <c r="F514" s="6">
        <v>0.52129999999999999</v>
      </c>
      <c r="G514" s="6">
        <v>0.52722402999999995</v>
      </c>
      <c r="H514" s="6">
        <v>0.52859999999999996</v>
      </c>
      <c r="I514" s="7">
        <v>45211.202511574076</v>
      </c>
      <c r="J514" s="7">
        <v>45214.228865740741</v>
      </c>
      <c r="K514" s="8">
        <v>1.400345291E-2</v>
      </c>
      <c r="L514" s="8">
        <v>-7.7306733170000003E-2</v>
      </c>
      <c r="M514" s="9">
        <v>1.4E-2</v>
      </c>
    </row>
    <row r="515" spans="1:13" x14ac:dyDescent="0.35">
      <c r="A515" s="5" t="s">
        <v>29</v>
      </c>
      <c r="B515" s="6">
        <v>7.1680000000000001</v>
      </c>
      <c r="C515" s="5" t="s">
        <v>22</v>
      </c>
      <c r="D515" s="5" t="s">
        <v>31</v>
      </c>
      <c r="E515" s="6">
        <v>0</v>
      </c>
      <c r="F515" s="6">
        <v>7.0919999999999996</v>
      </c>
      <c r="G515" s="6">
        <v>7.1656788899999997</v>
      </c>
      <c r="H515" s="6">
        <v>7.1680000000000001</v>
      </c>
      <c r="I515" s="7">
        <v>45211.28534722222</v>
      </c>
      <c r="J515" s="7">
        <v>45211.325821759259</v>
      </c>
      <c r="K515" s="8">
        <v>1.071630006E-2</v>
      </c>
      <c r="L515" s="8">
        <v>-1.551043429E-3</v>
      </c>
      <c r="M515" s="9">
        <v>1.0699999999999999E-2</v>
      </c>
    </row>
    <row r="516" spans="1:13" x14ac:dyDescent="0.35">
      <c r="A516" s="5" t="s">
        <v>54</v>
      </c>
      <c r="B516" s="6">
        <v>3.042E-3</v>
      </c>
      <c r="C516" s="5" t="s">
        <v>22</v>
      </c>
      <c r="D516" s="5" t="s">
        <v>31</v>
      </c>
      <c r="E516" s="6">
        <v>0</v>
      </c>
      <c r="F516" s="6">
        <v>3.0100000000000001E-3</v>
      </c>
      <c r="G516" s="6">
        <v>3.04156E-3</v>
      </c>
      <c r="H516" s="6">
        <v>3.042E-3</v>
      </c>
      <c r="I516" s="7">
        <v>45211.539895833332</v>
      </c>
      <c r="J516" s="7">
        <v>45211.893136574072</v>
      </c>
      <c r="K516" s="8">
        <v>1.063122924E-2</v>
      </c>
      <c r="L516" s="8">
        <v>-6.3122923589999996E-3</v>
      </c>
      <c r="M516" s="9">
        <v>1.06E-2</v>
      </c>
    </row>
    <row r="517" spans="1:13" x14ac:dyDescent="0.35">
      <c r="A517" s="5" t="s">
        <v>193</v>
      </c>
      <c r="B517" s="6">
        <v>0.22500000000000001</v>
      </c>
      <c r="C517" s="5" t="s">
        <v>22</v>
      </c>
      <c r="D517" s="5" t="s">
        <v>31</v>
      </c>
      <c r="E517" s="6">
        <v>0</v>
      </c>
      <c r="F517" s="6">
        <v>0.222</v>
      </c>
      <c r="G517" s="6">
        <v>0.22493642999999999</v>
      </c>
      <c r="H517" s="6">
        <v>0.22500000000000001</v>
      </c>
      <c r="I517" s="7">
        <v>45211.540243055555</v>
      </c>
      <c r="J517" s="7">
        <v>45211.550740740742</v>
      </c>
      <c r="K517" s="8">
        <v>1.351351351E-2</v>
      </c>
      <c r="L517" s="8">
        <v>0</v>
      </c>
      <c r="M517" s="9">
        <v>1.35E-2</v>
      </c>
    </row>
    <row r="518" spans="1:13" x14ac:dyDescent="0.35">
      <c r="A518" s="5" t="s">
        <v>160</v>
      </c>
      <c r="B518" s="6">
        <v>4.0679999999999996</v>
      </c>
      <c r="C518" s="5" t="s">
        <v>22</v>
      </c>
      <c r="D518" s="5" t="s">
        <v>20</v>
      </c>
      <c r="E518" s="6">
        <v>1</v>
      </c>
      <c r="F518" s="6">
        <v>4.0199999999999996</v>
      </c>
      <c r="G518" s="6">
        <v>4.06724804</v>
      </c>
      <c r="H518" s="6">
        <v>4.0679999999999996</v>
      </c>
      <c r="I518" s="7">
        <v>45211.540243055555</v>
      </c>
      <c r="J518" s="7">
        <v>45211.550856481481</v>
      </c>
      <c r="K518" s="8">
        <v>1.1940298510000001E-2</v>
      </c>
      <c r="L518" s="8">
        <v>0</v>
      </c>
      <c r="M518" s="9">
        <v>1.1900000000000001E-2</v>
      </c>
    </row>
    <row r="519" spans="1:13" x14ac:dyDescent="0.35">
      <c r="A519" s="5" t="s">
        <v>184</v>
      </c>
      <c r="B519" s="6">
        <v>2.552</v>
      </c>
      <c r="C519" s="5" t="s">
        <v>22</v>
      </c>
      <c r="D519" s="5" t="s">
        <v>31</v>
      </c>
      <c r="E519" s="6">
        <v>0</v>
      </c>
      <c r="F519" s="6">
        <v>2.5259999999999998</v>
      </c>
      <c r="G519" s="6">
        <v>2.5512853400000002</v>
      </c>
      <c r="H519" s="6">
        <v>2.552</v>
      </c>
      <c r="I519" s="7">
        <v>45211.540243055555</v>
      </c>
      <c r="J519" s="7">
        <v>45211.55736111111</v>
      </c>
      <c r="K519" s="8">
        <v>1.029295329E-2</v>
      </c>
      <c r="L519" s="8">
        <v>0</v>
      </c>
      <c r="M519" s="9">
        <v>1.03E-2</v>
      </c>
    </row>
    <row r="520" spans="1:13" x14ac:dyDescent="0.35">
      <c r="A520" s="5" t="s">
        <v>108</v>
      </c>
      <c r="B520" s="6">
        <v>0.29599999999999999</v>
      </c>
      <c r="C520" s="5" t="s">
        <v>22</v>
      </c>
      <c r="D520" s="5" t="s">
        <v>31</v>
      </c>
      <c r="E520" s="6">
        <v>0</v>
      </c>
      <c r="F520" s="6">
        <v>0.29289999999999999</v>
      </c>
      <c r="G520" s="6">
        <v>0.29585083000000001</v>
      </c>
      <c r="H520" s="6">
        <v>0.29599999999999999</v>
      </c>
      <c r="I520" s="7">
        <v>45211.540243055555</v>
      </c>
      <c r="J520" s="7">
        <v>45211.547175925924</v>
      </c>
      <c r="K520" s="8">
        <v>1.0583817000000001E-2</v>
      </c>
      <c r="L520" s="8">
        <v>0</v>
      </c>
      <c r="M520" s="9">
        <v>1.06E-2</v>
      </c>
    </row>
    <row r="521" spans="1:13" x14ac:dyDescent="0.35">
      <c r="A521" s="5" t="s">
        <v>136</v>
      </c>
      <c r="B521" s="6">
        <v>0.72789999999999999</v>
      </c>
      <c r="C521" s="5" t="s">
        <v>22</v>
      </c>
      <c r="D521" s="5" t="s">
        <v>31</v>
      </c>
      <c r="E521" s="6">
        <v>0</v>
      </c>
      <c r="F521" s="6">
        <v>0.71970000000000001</v>
      </c>
      <c r="G521" s="6">
        <v>0.72773279999999996</v>
      </c>
      <c r="H521" s="6">
        <v>0.72789999999999999</v>
      </c>
      <c r="I521" s="7">
        <v>45211.541516203702</v>
      </c>
      <c r="J521" s="7">
        <v>45211.569432870368</v>
      </c>
      <c r="K521" s="8">
        <v>1.1393636239999999E-2</v>
      </c>
      <c r="L521" s="8">
        <v>0</v>
      </c>
      <c r="M521" s="9">
        <v>1.14E-2</v>
      </c>
    </row>
    <row r="522" spans="1:13" x14ac:dyDescent="0.35">
      <c r="A522" s="5" t="s">
        <v>54</v>
      </c>
      <c r="B522" s="6">
        <v>3.0360000000000001E-3</v>
      </c>
      <c r="C522" s="5" t="s">
        <v>22</v>
      </c>
      <c r="D522" s="5" t="s">
        <v>34</v>
      </c>
      <c r="E522" s="6">
        <v>0</v>
      </c>
      <c r="F522" s="6">
        <v>3.003E-3</v>
      </c>
      <c r="G522" s="6">
        <v>3.0349399999999999E-3</v>
      </c>
      <c r="H522" s="6">
        <v>3.0360000000000001E-3</v>
      </c>
      <c r="I522" s="7">
        <v>45211.548229166663</v>
      </c>
      <c r="J522" s="7">
        <v>45211.891840277778</v>
      </c>
      <c r="K522" s="8">
        <v>1.0989010990000001E-2</v>
      </c>
      <c r="L522" s="8">
        <v>-3.9960039960000001E-3</v>
      </c>
      <c r="M522" s="9">
        <v>1.0999999999999999E-2</v>
      </c>
    </row>
    <row r="523" spans="1:13" x14ac:dyDescent="0.35">
      <c r="A523" s="5" t="s">
        <v>70</v>
      </c>
      <c r="B523" s="6">
        <v>1.4771000000000001</v>
      </c>
      <c r="C523" s="5" t="s">
        <v>22</v>
      </c>
      <c r="D523" s="5" t="s">
        <v>31</v>
      </c>
      <c r="E523" s="6">
        <v>0</v>
      </c>
      <c r="F523" s="6">
        <v>1.4612000000000001</v>
      </c>
      <c r="G523" s="6">
        <v>1.4770664200000001</v>
      </c>
      <c r="H523" s="6">
        <v>1.4771000000000001</v>
      </c>
      <c r="I523" s="7">
        <v>45211.597071759257</v>
      </c>
      <c r="J523" s="7">
        <v>45211.616770833331</v>
      </c>
      <c r="K523" s="8">
        <v>1.088146729E-2</v>
      </c>
      <c r="L523" s="8">
        <v>-5.3380782920000001E-3</v>
      </c>
      <c r="M523" s="9">
        <v>1.09E-2</v>
      </c>
    </row>
    <row r="524" spans="1:13" x14ac:dyDescent="0.35">
      <c r="A524" s="5" t="s">
        <v>70</v>
      </c>
      <c r="B524" s="6">
        <v>1.4762</v>
      </c>
      <c r="C524" s="5" t="s">
        <v>22</v>
      </c>
      <c r="D524" s="5" t="s">
        <v>26</v>
      </c>
      <c r="E524" s="6">
        <v>1</v>
      </c>
      <c r="F524" s="6">
        <v>1.4608000000000001</v>
      </c>
      <c r="G524" s="6">
        <v>1.47574311</v>
      </c>
      <c r="H524" s="6">
        <v>1.4762</v>
      </c>
      <c r="I524" s="7">
        <v>45211.597430555557</v>
      </c>
      <c r="J524" s="7">
        <v>45211.616319444445</v>
      </c>
      <c r="K524" s="8">
        <v>1.0542168669999999E-2</v>
      </c>
      <c r="L524" s="8">
        <v>-5.0657174149999996E-3</v>
      </c>
      <c r="M524" s="9">
        <v>1.0500000000000001E-2</v>
      </c>
    </row>
    <row r="525" spans="1:13" x14ac:dyDescent="0.35">
      <c r="A525" s="5" t="s">
        <v>29</v>
      </c>
      <c r="B525" s="6">
        <v>6.8319999999999999</v>
      </c>
      <c r="C525" s="5" t="s">
        <v>22</v>
      </c>
      <c r="D525" s="5" t="s">
        <v>34</v>
      </c>
      <c r="E525" s="6">
        <v>0</v>
      </c>
      <c r="F525" s="6">
        <v>6.7619999999999996</v>
      </c>
      <c r="G525" s="6">
        <v>6.8318107100000001</v>
      </c>
      <c r="H525" s="6">
        <v>6.8319999999999999</v>
      </c>
      <c r="I525" s="7">
        <v>45211.647685185184</v>
      </c>
      <c r="J525" s="7">
        <v>45212.164895833332</v>
      </c>
      <c r="K525" s="8">
        <v>1.035196687E-2</v>
      </c>
      <c r="L525" s="8">
        <v>-3.6971310260000001E-2</v>
      </c>
      <c r="M525" s="9">
        <v>1.04E-2</v>
      </c>
    </row>
    <row r="526" spans="1:13" x14ac:dyDescent="0.35">
      <c r="A526" s="5" t="s">
        <v>29</v>
      </c>
      <c r="B526" s="6">
        <v>6.851</v>
      </c>
      <c r="C526" s="5" t="s">
        <v>22</v>
      </c>
      <c r="D526" s="5" t="s">
        <v>31</v>
      </c>
      <c r="E526" s="6">
        <v>0</v>
      </c>
      <c r="F526" s="6">
        <v>6.7690000000000001</v>
      </c>
      <c r="G526" s="6">
        <v>6.8490837100000004</v>
      </c>
      <c r="H526" s="6">
        <v>6.851</v>
      </c>
      <c r="I526" s="7">
        <v>45211.647824074076</v>
      </c>
      <c r="J526" s="7">
        <v>45212.167303240742</v>
      </c>
      <c r="K526" s="8">
        <v>1.211404934E-2</v>
      </c>
      <c r="L526" s="8">
        <v>-3.7967203429999999E-2</v>
      </c>
      <c r="M526" s="9">
        <v>1.21E-2</v>
      </c>
    </row>
    <row r="527" spans="1:13" x14ac:dyDescent="0.35">
      <c r="A527" s="5" t="s">
        <v>115</v>
      </c>
      <c r="B527" s="6">
        <v>1.4895</v>
      </c>
      <c r="C527" s="5" t="s">
        <v>14</v>
      </c>
      <c r="D527" s="5" t="s">
        <v>31</v>
      </c>
      <c r="E527" s="6">
        <v>0</v>
      </c>
      <c r="F527" s="6">
        <v>1.5089999999999999</v>
      </c>
      <c r="G527" s="6">
        <v>1.4910743399999999</v>
      </c>
      <c r="H527" s="6">
        <v>1.4895</v>
      </c>
      <c r="I527" s="7">
        <v>45211.754421296297</v>
      </c>
      <c r="J527" s="7">
        <v>45211.764201388891</v>
      </c>
      <c r="K527" s="8">
        <v>1.2922465209999999E-2</v>
      </c>
      <c r="L527" s="8">
        <v>-6.0304837640000001E-3</v>
      </c>
      <c r="M527" s="9">
        <v>1.29E-2</v>
      </c>
    </row>
    <row r="528" spans="1:13" x14ac:dyDescent="0.35">
      <c r="A528" s="5" t="s">
        <v>194</v>
      </c>
      <c r="B528" s="6">
        <v>5.6189999999999998</v>
      </c>
      <c r="C528" s="5" t="s">
        <v>22</v>
      </c>
      <c r="D528" s="5" t="s">
        <v>31</v>
      </c>
      <c r="E528" s="6">
        <v>0</v>
      </c>
      <c r="F528" s="6">
        <v>5.5449999999999999</v>
      </c>
      <c r="G528" s="6">
        <v>5.6114322000000003</v>
      </c>
      <c r="H528" s="6">
        <v>5.6189999999999998</v>
      </c>
      <c r="I528" s="7">
        <v>45212.130023148151</v>
      </c>
      <c r="J528" s="7">
        <v>45212.157175925924</v>
      </c>
      <c r="K528" s="8">
        <v>1.334535618E-2</v>
      </c>
      <c r="L528" s="8">
        <v>-5.0495942289999996E-3</v>
      </c>
      <c r="M528" s="9">
        <v>1.3299999999999999E-2</v>
      </c>
    </row>
    <row r="529" spans="1:13" x14ac:dyDescent="0.35">
      <c r="A529" s="5" t="s">
        <v>92</v>
      </c>
      <c r="B529" s="6">
        <v>0.49930000000000002</v>
      </c>
      <c r="C529" s="5" t="s">
        <v>22</v>
      </c>
      <c r="D529" s="5" t="s">
        <v>31</v>
      </c>
      <c r="E529" s="6">
        <v>0</v>
      </c>
      <c r="F529" s="6">
        <v>0.49370000000000003</v>
      </c>
      <c r="G529" s="6">
        <v>0.4992973</v>
      </c>
      <c r="H529" s="6">
        <v>0.49930000000000002</v>
      </c>
      <c r="I529" s="7">
        <v>45212.195034722223</v>
      </c>
      <c r="J529" s="7">
        <v>45212.490347222221</v>
      </c>
      <c r="K529" s="8">
        <v>1.13429208E-2</v>
      </c>
      <c r="L529" s="8">
        <v>-2.5724123960000001E-2</v>
      </c>
      <c r="M529" s="9">
        <v>1.1299999999999999E-2</v>
      </c>
    </row>
    <row r="530" spans="1:13" x14ac:dyDescent="0.35">
      <c r="A530" s="5" t="s">
        <v>16</v>
      </c>
      <c r="B530" s="6">
        <v>1.3653999999999999</v>
      </c>
      <c r="C530" s="5" t="s">
        <v>22</v>
      </c>
      <c r="D530" s="5" t="s">
        <v>15</v>
      </c>
      <c r="E530" s="6">
        <v>0</v>
      </c>
      <c r="F530" s="6">
        <v>1.3507</v>
      </c>
      <c r="G530" s="6">
        <v>1.36428328</v>
      </c>
      <c r="H530" s="6">
        <v>1.3653999999999999</v>
      </c>
      <c r="I530" s="7">
        <v>45212.746655092589</v>
      </c>
      <c r="J530" s="7">
        <v>45213.65011574074</v>
      </c>
      <c r="K530" s="8">
        <v>1.088324572E-2</v>
      </c>
      <c r="L530" s="8">
        <v>-7.6849041239999999E-2</v>
      </c>
      <c r="M530" s="9">
        <v>1.09E-2</v>
      </c>
    </row>
    <row r="531" spans="1:13" x14ac:dyDescent="0.35">
      <c r="A531" s="5" t="s">
        <v>46</v>
      </c>
      <c r="B531" s="6">
        <v>0.49459999999999998</v>
      </c>
      <c r="C531" s="5" t="s">
        <v>22</v>
      </c>
      <c r="D531" s="5" t="s">
        <v>34</v>
      </c>
      <c r="E531" s="6">
        <v>0</v>
      </c>
      <c r="F531" s="6">
        <v>0.48920000000000002</v>
      </c>
      <c r="G531" s="6">
        <v>0.49439766000000002</v>
      </c>
      <c r="H531" s="6">
        <v>0.49459999999999998</v>
      </c>
      <c r="I531" s="7">
        <v>45213.146423611113</v>
      </c>
      <c r="J531" s="7">
        <v>45213.211388888885</v>
      </c>
      <c r="K531" s="8">
        <v>1.1038430090000001E-2</v>
      </c>
      <c r="L531" s="8">
        <v>-3.6794766969999999E-3</v>
      </c>
      <c r="M531" s="9">
        <v>1.0999999999999999E-2</v>
      </c>
    </row>
    <row r="532" spans="1:13" x14ac:dyDescent="0.35">
      <c r="A532" s="5" t="s">
        <v>69</v>
      </c>
      <c r="B532" s="6">
        <v>0.11312999999999999</v>
      </c>
      <c r="C532" s="5" t="s">
        <v>22</v>
      </c>
      <c r="D532" s="5" t="s">
        <v>31</v>
      </c>
      <c r="E532" s="6">
        <v>0</v>
      </c>
      <c r="F532" s="6">
        <v>0.11169</v>
      </c>
      <c r="G532" s="6">
        <v>0.11297034</v>
      </c>
      <c r="H532" s="6">
        <v>0.11312999999999999</v>
      </c>
      <c r="I532" s="7">
        <v>45213.241585648146</v>
      </c>
      <c r="J532" s="7">
        <v>45213.282083333332</v>
      </c>
      <c r="K532" s="8">
        <v>1.2892828360000001E-2</v>
      </c>
      <c r="L532" s="8">
        <v>-9.8486883340000008E-3</v>
      </c>
      <c r="M532" s="9">
        <v>1.29E-2</v>
      </c>
    </row>
    <row r="533" spans="1:13" x14ac:dyDescent="0.35">
      <c r="A533" s="5" t="s">
        <v>21</v>
      </c>
      <c r="B533" s="6">
        <v>0.22509999999999999</v>
      </c>
      <c r="C533" s="5" t="s">
        <v>22</v>
      </c>
      <c r="D533" s="5" t="s">
        <v>31</v>
      </c>
      <c r="E533" s="6">
        <v>0</v>
      </c>
      <c r="F533" s="6">
        <v>0.2228</v>
      </c>
      <c r="G533" s="6">
        <v>0.22508159</v>
      </c>
      <c r="H533" s="6">
        <v>0.22509999999999999</v>
      </c>
      <c r="I533" s="7">
        <v>45213.466111111113</v>
      </c>
      <c r="J533" s="7">
        <v>45213.543402777781</v>
      </c>
      <c r="K533" s="8">
        <v>1.0323159780000001E-2</v>
      </c>
      <c r="L533" s="8">
        <v>-4.9371633750000003E-3</v>
      </c>
      <c r="M533" s="9">
        <v>1.03E-2</v>
      </c>
    </row>
    <row r="534" spans="1:13" x14ac:dyDescent="0.35">
      <c r="A534" s="5" t="s">
        <v>29</v>
      </c>
      <c r="B534" s="6">
        <v>6.75</v>
      </c>
      <c r="C534" s="5" t="s">
        <v>22</v>
      </c>
      <c r="D534" s="5" t="s">
        <v>31</v>
      </c>
      <c r="E534" s="6">
        <v>0</v>
      </c>
      <c r="F534" s="6">
        <v>6.6239999999999997</v>
      </c>
      <c r="G534" s="6">
        <v>6.7186852799999999</v>
      </c>
      <c r="H534" s="6">
        <v>6.75</v>
      </c>
      <c r="I534" s="7">
        <v>45213.716180555559</v>
      </c>
      <c r="J534" s="7">
        <v>45215.226111111115</v>
      </c>
      <c r="K534" s="8">
        <v>1.902173913E-2</v>
      </c>
      <c r="L534" s="8">
        <v>-8.6352656999999999E-2</v>
      </c>
      <c r="M534" s="9">
        <v>1.9E-2</v>
      </c>
    </row>
    <row r="535" spans="1:13" x14ac:dyDescent="0.35">
      <c r="A535" s="5" t="s">
        <v>29</v>
      </c>
      <c r="B535" s="6">
        <v>6.6079999999999997</v>
      </c>
      <c r="C535" s="5" t="s">
        <v>22</v>
      </c>
      <c r="D535" s="5" t="s">
        <v>20</v>
      </c>
      <c r="E535" s="6">
        <v>1</v>
      </c>
      <c r="F535" s="6">
        <v>6.5170000000000003</v>
      </c>
      <c r="G535" s="6">
        <v>6.6055466599999999</v>
      </c>
      <c r="H535" s="6">
        <v>6.6079999999999997</v>
      </c>
      <c r="I535" s="7">
        <v>45213.725856481484</v>
      </c>
      <c r="J535" s="7">
        <v>45214.54824074074</v>
      </c>
      <c r="K535" s="8">
        <v>1.3963480130000001E-2</v>
      </c>
      <c r="L535" s="8">
        <v>-7.1351849009999996E-2</v>
      </c>
      <c r="M535" s="9">
        <v>1.4E-2</v>
      </c>
    </row>
    <row r="536" spans="1:13" x14ac:dyDescent="0.35">
      <c r="A536" s="5" t="s">
        <v>29</v>
      </c>
      <c r="B536" s="6">
        <v>6.5620000000000003</v>
      </c>
      <c r="C536" s="5" t="s">
        <v>22</v>
      </c>
      <c r="D536" s="5" t="s">
        <v>26</v>
      </c>
      <c r="E536" s="6">
        <v>1</v>
      </c>
      <c r="F536" s="6">
        <v>6.4909999999999997</v>
      </c>
      <c r="G536" s="6">
        <v>6.5600829000000003</v>
      </c>
      <c r="H536" s="6">
        <v>6.5620000000000003</v>
      </c>
      <c r="I536" s="7">
        <v>45213.729907407411</v>
      </c>
      <c r="J536" s="7">
        <v>45214.273726851854</v>
      </c>
      <c r="K536" s="8">
        <v>1.0938222149999999E-2</v>
      </c>
      <c r="L536" s="8">
        <v>-6.7632105989999997E-2</v>
      </c>
      <c r="M536" s="9">
        <v>1.09E-2</v>
      </c>
    </row>
    <row r="537" spans="1:13" x14ac:dyDescent="0.35">
      <c r="A537" s="5" t="s">
        <v>29</v>
      </c>
      <c r="B537" s="6">
        <v>6.2530000000000001</v>
      </c>
      <c r="C537" s="5" t="s">
        <v>22</v>
      </c>
      <c r="D537" s="5" t="s">
        <v>20</v>
      </c>
      <c r="E537" s="6">
        <v>1</v>
      </c>
      <c r="F537" s="6">
        <v>6.1820000000000004</v>
      </c>
      <c r="G537" s="6">
        <v>6.2444606299999998</v>
      </c>
      <c r="H537" s="6">
        <v>6.2530000000000001</v>
      </c>
      <c r="I537" s="7">
        <v>45214.108356481483</v>
      </c>
      <c r="J537" s="7">
        <v>45214.110474537039</v>
      </c>
      <c r="K537" s="8">
        <v>1.148495632E-2</v>
      </c>
      <c r="L537" s="8">
        <v>-5.8233581369999997E-3</v>
      </c>
      <c r="M537" s="9">
        <v>1.15E-2</v>
      </c>
    </row>
    <row r="538" spans="1:13" x14ac:dyDescent="0.35">
      <c r="A538" s="5" t="s">
        <v>13</v>
      </c>
      <c r="B538" s="6">
        <v>0.39679999999999999</v>
      </c>
      <c r="C538" s="5" t="s">
        <v>22</v>
      </c>
      <c r="D538" s="5" t="s">
        <v>34</v>
      </c>
      <c r="E538" s="6">
        <v>0</v>
      </c>
      <c r="F538" s="6">
        <v>0.3926</v>
      </c>
      <c r="G538" s="6">
        <v>0.39657944000000001</v>
      </c>
      <c r="H538" s="6">
        <v>0.39679999999999999</v>
      </c>
      <c r="I538" s="7">
        <v>45214.146111111113</v>
      </c>
      <c r="J538" s="7">
        <v>45214.181226851855</v>
      </c>
      <c r="K538" s="8">
        <v>1.0697911359999999E-2</v>
      </c>
      <c r="L538" s="8">
        <v>-7.6413652570000003E-4</v>
      </c>
      <c r="M538" s="9">
        <v>1.0699999999999999E-2</v>
      </c>
    </row>
    <row r="539" spans="1:13" x14ac:dyDescent="0.35">
      <c r="A539" s="5" t="s">
        <v>33</v>
      </c>
      <c r="B539" s="6">
        <v>61.470999999999997</v>
      </c>
      <c r="C539" s="5" t="s">
        <v>14</v>
      </c>
      <c r="D539" s="5" t="s">
        <v>34</v>
      </c>
      <c r="E539" s="6">
        <v>0</v>
      </c>
      <c r="F539" s="6">
        <v>62.451999999999998</v>
      </c>
      <c r="G539" s="6">
        <v>61.498652360000001</v>
      </c>
      <c r="H539" s="6">
        <v>61.470999999999997</v>
      </c>
      <c r="I539" s="7">
        <v>45214.198541666665</v>
      </c>
      <c r="J539" s="7">
        <v>45214.198842592596</v>
      </c>
      <c r="K539" s="8">
        <v>1.5708063790000001E-2</v>
      </c>
      <c r="L539" s="8">
        <v>0</v>
      </c>
      <c r="M539" s="9">
        <v>1.5699999999999999E-2</v>
      </c>
    </row>
    <row r="540" spans="1:13" x14ac:dyDescent="0.35">
      <c r="A540" s="5" t="s">
        <v>33</v>
      </c>
      <c r="B540" s="6">
        <v>60.887999999999998</v>
      </c>
      <c r="C540" s="5" t="s">
        <v>14</v>
      </c>
      <c r="D540" s="5" t="s">
        <v>31</v>
      </c>
      <c r="E540" s="6">
        <v>0</v>
      </c>
      <c r="F540" s="6">
        <v>62.076000000000001</v>
      </c>
      <c r="G540" s="6">
        <v>61.194298969999998</v>
      </c>
      <c r="H540" s="6">
        <v>60.887999999999998</v>
      </c>
      <c r="I540" s="7">
        <v>45214.2</v>
      </c>
      <c r="J540" s="7">
        <v>45214.206875000003</v>
      </c>
      <c r="K540" s="8">
        <v>1.9137831050000002E-2</v>
      </c>
      <c r="L540" s="8">
        <v>-2.6274244469999999E-2</v>
      </c>
      <c r="M540" s="9">
        <v>1.9099999999999999E-2</v>
      </c>
    </row>
    <row r="541" spans="1:13" x14ac:dyDescent="0.35">
      <c r="A541" s="5" t="s">
        <v>33</v>
      </c>
      <c r="B541" s="6">
        <v>61.524999999999999</v>
      </c>
      <c r="C541" s="5" t="s">
        <v>14</v>
      </c>
      <c r="D541" s="5" t="s">
        <v>20</v>
      </c>
      <c r="E541" s="6">
        <v>1</v>
      </c>
      <c r="F541" s="6">
        <v>62.515000000000001</v>
      </c>
      <c r="G541" s="6">
        <v>61.538142610000001</v>
      </c>
      <c r="H541" s="6">
        <v>61.524999999999999</v>
      </c>
      <c r="I541" s="7">
        <v>45214.200277777774</v>
      </c>
      <c r="J541" s="7">
        <v>45214.204421296294</v>
      </c>
      <c r="K541" s="8">
        <v>1.583619931E-2</v>
      </c>
      <c r="L541" s="8">
        <v>-1.9067423819999998E-2</v>
      </c>
      <c r="M541" s="9">
        <v>1.5800000000000002E-2</v>
      </c>
    </row>
    <row r="542" spans="1:13" x14ac:dyDescent="0.35">
      <c r="A542" s="5" t="s">
        <v>33</v>
      </c>
      <c r="B542" s="6">
        <v>61.908999999999999</v>
      </c>
      <c r="C542" s="5" t="s">
        <v>14</v>
      </c>
      <c r="D542" s="5" t="s">
        <v>26</v>
      </c>
      <c r="E542" s="6">
        <v>1</v>
      </c>
      <c r="F542" s="6">
        <v>63.286000000000001</v>
      </c>
      <c r="G542" s="6">
        <v>61.984472740000001</v>
      </c>
      <c r="H542" s="6">
        <v>61.908999999999999</v>
      </c>
      <c r="I542" s="7">
        <v>45214.201990740738</v>
      </c>
      <c r="J542" s="7">
        <v>45214.203622685185</v>
      </c>
      <c r="K542" s="8">
        <v>2.175836678E-2</v>
      </c>
      <c r="L542" s="8">
        <v>0</v>
      </c>
      <c r="M542" s="9">
        <v>2.18E-2</v>
      </c>
    </row>
    <row r="543" spans="1:13" x14ac:dyDescent="0.35">
      <c r="A543" s="5" t="s">
        <v>33</v>
      </c>
      <c r="B543" s="6">
        <v>58.941000000000003</v>
      </c>
      <c r="C543" s="5" t="s">
        <v>14</v>
      </c>
      <c r="D543" s="5" t="s">
        <v>15</v>
      </c>
      <c r="E543" s="6">
        <v>0</v>
      </c>
      <c r="F543" s="6">
        <v>59.689</v>
      </c>
      <c r="G543" s="6">
        <v>59.004814760000002</v>
      </c>
      <c r="H543" s="6">
        <v>58.941000000000003</v>
      </c>
      <c r="I543" s="7">
        <v>45214.209143518521</v>
      </c>
      <c r="J543" s="7">
        <v>45214.210046296299</v>
      </c>
      <c r="K543" s="8">
        <v>1.253162224E-2</v>
      </c>
      <c r="L543" s="8">
        <v>-5.8469734790000004E-3</v>
      </c>
      <c r="M543" s="9">
        <v>1.2500000000000001E-2</v>
      </c>
    </row>
    <row r="544" spans="1:13" x14ac:dyDescent="0.35">
      <c r="A544" s="5" t="s">
        <v>33</v>
      </c>
      <c r="B544" s="6">
        <v>59.85</v>
      </c>
      <c r="C544" s="5" t="s">
        <v>14</v>
      </c>
      <c r="D544" s="5" t="s">
        <v>28</v>
      </c>
      <c r="E544" s="6">
        <v>2</v>
      </c>
      <c r="F544" s="6">
        <v>61.420999999999999</v>
      </c>
      <c r="G544" s="6">
        <v>59.94865429</v>
      </c>
      <c r="H544" s="6">
        <v>59.85</v>
      </c>
      <c r="I544" s="7">
        <v>45214.291932870372</v>
      </c>
      <c r="J544" s="7">
        <v>45214.690370370372</v>
      </c>
      <c r="K544" s="8">
        <v>2.5577571189999999E-2</v>
      </c>
      <c r="L544" s="8">
        <v>-4.0751534489999998E-2</v>
      </c>
      <c r="M544" s="9">
        <v>2.5600000000000001E-2</v>
      </c>
    </row>
    <row r="545" spans="1:13" x14ac:dyDescent="0.35">
      <c r="A545" s="5" t="s">
        <v>33</v>
      </c>
      <c r="B545" s="6">
        <v>58.959000000000003</v>
      </c>
      <c r="C545" s="5" t="s">
        <v>22</v>
      </c>
      <c r="D545" s="5" t="s">
        <v>20</v>
      </c>
      <c r="E545" s="6">
        <v>1</v>
      </c>
      <c r="F545" s="6">
        <v>58.256</v>
      </c>
      <c r="G545" s="6">
        <v>58.869888930000002</v>
      </c>
      <c r="H545" s="6">
        <v>58.959000000000003</v>
      </c>
      <c r="I545" s="7">
        <v>45214.694710648146</v>
      </c>
      <c r="J545" s="7">
        <v>45214.827569444446</v>
      </c>
      <c r="K545" s="8">
        <v>1.206742653E-2</v>
      </c>
      <c r="L545" s="8">
        <v>-5.3041746770000002E-2</v>
      </c>
      <c r="M545" s="9">
        <v>1.21E-2</v>
      </c>
    </row>
    <row r="546" spans="1:13" x14ac:dyDescent="0.35">
      <c r="A546" s="5" t="s">
        <v>89</v>
      </c>
      <c r="B546" s="6">
        <v>1.2174</v>
      </c>
      <c r="C546" s="5" t="s">
        <v>14</v>
      </c>
      <c r="D546" s="5" t="s">
        <v>195</v>
      </c>
      <c r="E546" s="6">
        <v>3</v>
      </c>
      <c r="F546" s="6">
        <v>1.2378</v>
      </c>
      <c r="G546" s="6">
        <v>1.219197291</v>
      </c>
      <c r="H546" s="6">
        <v>1.2174</v>
      </c>
      <c r="I546" s="7">
        <v>45214.708668981482</v>
      </c>
      <c r="J546" s="7">
        <v>45214.722407407404</v>
      </c>
      <c r="K546" s="8">
        <v>1.6480853130000001E-2</v>
      </c>
      <c r="L546" s="8">
        <v>-3.659718856E-2</v>
      </c>
      <c r="M546" s="9">
        <v>1.6500000000000001E-2</v>
      </c>
    </row>
    <row r="547" spans="1:13" x14ac:dyDescent="0.35">
      <c r="A547" s="5" t="s">
        <v>33</v>
      </c>
      <c r="B547" s="6">
        <v>57.179000000000002</v>
      </c>
      <c r="C547" s="5" t="s">
        <v>22</v>
      </c>
      <c r="D547" s="5" t="s">
        <v>34</v>
      </c>
      <c r="E547" s="6">
        <v>0</v>
      </c>
      <c r="F547" s="6">
        <v>56.32</v>
      </c>
      <c r="G547" s="6">
        <v>57.033891799999999</v>
      </c>
      <c r="H547" s="6">
        <v>57.179000000000002</v>
      </c>
      <c r="I547" s="7">
        <v>45214.709502314814</v>
      </c>
      <c r="J547" s="7">
        <v>45214.711435185185</v>
      </c>
      <c r="K547" s="8">
        <v>1.525213068E-2</v>
      </c>
      <c r="L547" s="8">
        <v>0</v>
      </c>
      <c r="M547" s="9">
        <v>1.5299999999999999E-2</v>
      </c>
    </row>
    <row r="548" spans="1:13" x14ac:dyDescent="0.35">
      <c r="A548" s="5" t="s">
        <v>196</v>
      </c>
      <c r="B548" s="6">
        <v>0.97509999999999997</v>
      </c>
      <c r="C548" s="5" t="s">
        <v>14</v>
      </c>
      <c r="D548" s="5" t="s">
        <v>17</v>
      </c>
      <c r="E548" s="6">
        <v>2</v>
      </c>
      <c r="F548" s="6">
        <v>0.98950000000000005</v>
      </c>
      <c r="G548" s="6">
        <v>0.97510431659999997</v>
      </c>
      <c r="H548" s="6">
        <v>0.97509999999999997</v>
      </c>
      <c r="I548" s="7">
        <v>45214.836562500001</v>
      </c>
      <c r="J548" s="7">
        <v>45214.843668981484</v>
      </c>
      <c r="K548" s="8">
        <v>1.455280445E-2</v>
      </c>
      <c r="L548" s="8">
        <v>-1.152097019E-2</v>
      </c>
      <c r="M548" s="9">
        <v>1.46E-2</v>
      </c>
    </row>
    <row r="549" spans="1:13" x14ac:dyDescent="0.35">
      <c r="A549" s="5" t="s">
        <v>196</v>
      </c>
      <c r="B549" s="6">
        <v>0.88660000000000005</v>
      </c>
      <c r="C549" s="5" t="s">
        <v>14</v>
      </c>
      <c r="D549" s="5" t="s">
        <v>24</v>
      </c>
      <c r="E549" s="6">
        <v>0</v>
      </c>
      <c r="F549" s="6">
        <v>0.92710000000000004</v>
      </c>
      <c r="G549" s="6">
        <v>0.89403276939999998</v>
      </c>
      <c r="H549" s="6">
        <v>0.88660000000000005</v>
      </c>
      <c r="I549" s="7">
        <v>45214.906493055554</v>
      </c>
      <c r="J549" s="7">
        <v>45214.922222222223</v>
      </c>
      <c r="K549" s="8">
        <v>4.368460792E-2</v>
      </c>
      <c r="L549" s="8">
        <v>-1.013914357E-2</v>
      </c>
      <c r="M549" s="9">
        <v>4.3700000000000003E-2</v>
      </c>
    </row>
    <row r="550" spans="1:13" x14ac:dyDescent="0.35">
      <c r="A550" s="5" t="s">
        <v>89</v>
      </c>
      <c r="B550" s="6">
        <v>1.3909</v>
      </c>
      <c r="C550" s="5" t="s">
        <v>14</v>
      </c>
      <c r="D550" s="5" t="s">
        <v>157</v>
      </c>
      <c r="E550" s="6">
        <v>3</v>
      </c>
      <c r="F550" s="6">
        <v>1.4105000000000001</v>
      </c>
      <c r="G550" s="6">
        <v>1.3937224479999999</v>
      </c>
      <c r="H550" s="6">
        <v>1.3909</v>
      </c>
      <c r="I550" s="7">
        <v>45214.958969907406</v>
      </c>
      <c r="J550" s="7">
        <v>45214.964270833334</v>
      </c>
      <c r="K550" s="8">
        <v>1.389578164E-2</v>
      </c>
      <c r="L550" s="8">
        <v>-4.9627791559999999E-3</v>
      </c>
      <c r="M550" s="9">
        <v>1.3899999999999999E-2</v>
      </c>
    </row>
    <row r="551" spans="1:13" x14ac:dyDescent="0.35">
      <c r="A551" s="5" t="s">
        <v>197</v>
      </c>
      <c r="B551" s="6">
        <v>4.97</v>
      </c>
      <c r="C551" s="5" t="s">
        <v>22</v>
      </c>
      <c r="D551" s="5" t="s">
        <v>34</v>
      </c>
      <c r="E551" s="6">
        <v>0</v>
      </c>
      <c r="F551" s="6">
        <v>4.7670000000000003</v>
      </c>
      <c r="G551" s="6">
        <v>4.9678757200000003</v>
      </c>
      <c r="H551" s="6">
        <v>4.97</v>
      </c>
      <c r="I551" s="7">
        <v>45215.083587962959</v>
      </c>
      <c r="J551" s="7">
        <v>45215.21334490741</v>
      </c>
      <c r="K551" s="8">
        <v>4.2584434650000003E-2</v>
      </c>
      <c r="L551" s="8">
        <v>-0.1501992868</v>
      </c>
      <c r="M551" s="9">
        <v>4.2599999999999999E-2</v>
      </c>
    </row>
    <row r="552" spans="1:13" x14ac:dyDescent="0.35">
      <c r="A552" s="5" t="s">
        <v>197</v>
      </c>
      <c r="B552" s="6">
        <v>4.9260000000000002</v>
      </c>
      <c r="C552" s="5" t="s">
        <v>22</v>
      </c>
      <c r="D552" s="5" t="s">
        <v>20</v>
      </c>
      <c r="E552" s="6">
        <v>1</v>
      </c>
      <c r="F552" s="6">
        <v>4.702</v>
      </c>
      <c r="G552" s="6">
        <v>4.80761196</v>
      </c>
      <c r="H552" s="6">
        <v>4.9260000000000002</v>
      </c>
      <c r="I552" s="7">
        <v>45215.084062499998</v>
      </c>
      <c r="J552" s="7">
        <v>45215.213229166664</v>
      </c>
      <c r="K552" s="8">
        <v>4.7639302420000001E-2</v>
      </c>
      <c r="L552" s="8">
        <v>-0.1384517227</v>
      </c>
      <c r="M552" s="9">
        <v>4.7600000000000003E-2</v>
      </c>
    </row>
    <row r="553" spans="1:13" x14ac:dyDescent="0.35">
      <c r="A553" s="5" t="s">
        <v>196</v>
      </c>
      <c r="B553" s="6">
        <v>0.99399999999999999</v>
      </c>
      <c r="C553" s="5" t="s">
        <v>14</v>
      </c>
      <c r="D553" s="5" t="s">
        <v>24</v>
      </c>
      <c r="E553" s="6">
        <v>0</v>
      </c>
      <c r="F553" s="6">
        <v>1.0105999999999999</v>
      </c>
      <c r="G553" s="6">
        <v>0.99429448350000005</v>
      </c>
      <c r="H553" s="6">
        <v>0.99399999999999999</v>
      </c>
      <c r="I553" s="7">
        <v>45215.126273148147</v>
      </c>
      <c r="J553" s="7">
        <v>45215.126666666663</v>
      </c>
      <c r="K553" s="8">
        <v>1.642588561E-2</v>
      </c>
      <c r="L553" s="8">
        <v>0</v>
      </c>
      <c r="M553" s="9">
        <v>1.6400000000000001E-2</v>
      </c>
    </row>
    <row r="554" spans="1:13" x14ac:dyDescent="0.35">
      <c r="A554" s="5" t="s">
        <v>41</v>
      </c>
      <c r="B554" s="6">
        <v>0.31319999999999998</v>
      </c>
      <c r="C554" s="5" t="s">
        <v>14</v>
      </c>
      <c r="D554" s="5" t="s">
        <v>67</v>
      </c>
      <c r="E554" s="6">
        <v>2</v>
      </c>
      <c r="F554" s="6">
        <v>0.31869999999999998</v>
      </c>
      <c r="G554" s="6">
        <v>0.31551363760000001</v>
      </c>
      <c r="H554" s="6">
        <v>0.31319999999999998</v>
      </c>
      <c r="I554" s="7">
        <v>45215.2815162037</v>
      </c>
      <c r="J554" s="7">
        <v>45215.282465277778</v>
      </c>
      <c r="K554" s="8">
        <v>1.725760904E-2</v>
      </c>
      <c r="L554" s="8">
        <v>-3.7652965170000001E-3</v>
      </c>
      <c r="M554" s="9">
        <v>1.7299999999999999E-2</v>
      </c>
    </row>
    <row r="555" spans="1:13" x14ac:dyDescent="0.35">
      <c r="A555" s="5" t="s">
        <v>41</v>
      </c>
      <c r="B555" s="6">
        <v>0.3115</v>
      </c>
      <c r="C555" s="5" t="s">
        <v>14</v>
      </c>
      <c r="D555" s="5" t="s">
        <v>65</v>
      </c>
      <c r="E555" s="6">
        <v>2</v>
      </c>
      <c r="F555" s="6">
        <v>0.31869999999999998</v>
      </c>
      <c r="G555" s="6">
        <v>0.31157133320000002</v>
      </c>
      <c r="H555" s="6">
        <v>0.3115</v>
      </c>
      <c r="I555" s="7">
        <v>45215.2815162037</v>
      </c>
      <c r="J555" s="7">
        <v>45215.282650462963</v>
      </c>
      <c r="K555" s="8">
        <v>2.2591779100000001E-2</v>
      </c>
      <c r="L555" s="8">
        <v>-3.7652965170000001E-3</v>
      </c>
      <c r="M555" s="9">
        <v>2.2599999999999999E-2</v>
      </c>
    </row>
    <row r="556" spans="1:13" x14ac:dyDescent="0.35">
      <c r="A556" s="5" t="s">
        <v>112</v>
      </c>
      <c r="B556" s="6">
        <v>1.605</v>
      </c>
      <c r="C556" s="5" t="s">
        <v>14</v>
      </c>
      <c r="D556" s="5" t="s">
        <v>198</v>
      </c>
      <c r="E556" s="6">
        <v>4</v>
      </c>
      <c r="F556" s="6">
        <v>1.64</v>
      </c>
      <c r="G556" s="6">
        <v>1.608437669</v>
      </c>
      <c r="H556" s="6">
        <v>1.605</v>
      </c>
      <c r="I556" s="7">
        <v>45215.646122685182</v>
      </c>
      <c r="J556" s="7">
        <v>45215.648599537039</v>
      </c>
      <c r="K556" s="8">
        <v>2.1341463410000001E-2</v>
      </c>
      <c r="L556" s="8">
        <v>0</v>
      </c>
      <c r="M556" s="9">
        <v>2.1299999999999999E-2</v>
      </c>
    </row>
    <row r="557" spans="1:13" x14ac:dyDescent="0.35">
      <c r="A557" s="5" t="s">
        <v>199</v>
      </c>
      <c r="B557" s="6">
        <v>0.33279999999999998</v>
      </c>
      <c r="C557" s="5" t="s">
        <v>22</v>
      </c>
      <c r="D557" s="5" t="s">
        <v>34</v>
      </c>
      <c r="E557" s="6">
        <v>0</v>
      </c>
      <c r="F557" s="6">
        <v>0.32879999999999998</v>
      </c>
      <c r="G557" s="6">
        <v>0.33266198000000002</v>
      </c>
      <c r="H557" s="6">
        <v>0.33279999999999998</v>
      </c>
      <c r="I557" s="7">
        <v>45215.646678240744</v>
      </c>
      <c r="J557" s="7">
        <v>45215.676504629628</v>
      </c>
      <c r="K557" s="8">
        <v>1.2165450120000001E-2</v>
      </c>
      <c r="L557" s="8">
        <v>-6.0523114359999998E-2</v>
      </c>
      <c r="M557" s="9">
        <v>1.2200000000000001E-2</v>
      </c>
    </row>
    <row r="558" spans="1:13" x14ac:dyDescent="0.35">
      <c r="A558" s="5" t="s">
        <v>112</v>
      </c>
      <c r="B558" s="6">
        <v>1.625</v>
      </c>
      <c r="C558" s="5" t="s">
        <v>14</v>
      </c>
      <c r="D558" s="5" t="s">
        <v>195</v>
      </c>
      <c r="E558" s="6">
        <v>3</v>
      </c>
      <c r="F558" s="6">
        <v>1.681</v>
      </c>
      <c r="G558" s="6">
        <v>1.6265814590000001</v>
      </c>
      <c r="H558" s="6">
        <v>1.625</v>
      </c>
      <c r="I558" s="7">
        <v>45215.674247685187</v>
      </c>
      <c r="J558" s="7">
        <v>45215.79583333333</v>
      </c>
      <c r="K558" s="8">
        <v>3.3313503869999997E-2</v>
      </c>
      <c r="L558" s="8">
        <v>-4.640095181E-2</v>
      </c>
      <c r="M558" s="9">
        <v>3.3300000000000003E-2</v>
      </c>
    </row>
    <row r="559" spans="1:13" x14ac:dyDescent="0.35">
      <c r="A559" s="5" t="s">
        <v>30</v>
      </c>
      <c r="B559" s="6">
        <v>1437.9</v>
      </c>
      <c r="C559" s="5" t="s">
        <v>22</v>
      </c>
      <c r="D559" s="5" t="s">
        <v>34</v>
      </c>
      <c r="E559" s="6">
        <v>0</v>
      </c>
      <c r="F559" s="6">
        <v>1422.4</v>
      </c>
      <c r="G559" s="6">
        <v>1436.7067890000001</v>
      </c>
      <c r="H559" s="6">
        <v>1437.9</v>
      </c>
      <c r="I559" s="7">
        <v>45215.7034375</v>
      </c>
      <c r="J559" s="7">
        <v>45219.480752314812</v>
      </c>
      <c r="K559" s="8">
        <v>1.089707537E-2</v>
      </c>
      <c r="L559" s="8">
        <v>-3.8456130480000003E-2</v>
      </c>
      <c r="M559" s="9">
        <v>1.09E-2</v>
      </c>
    </row>
    <row r="560" spans="1:13" x14ac:dyDescent="0.35">
      <c r="A560" s="5" t="s">
        <v>59</v>
      </c>
      <c r="B560" s="6">
        <v>4.9340000000000002</v>
      </c>
      <c r="C560" s="5" t="s">
        <v>22</v>
      </c>
      <c r="D560" s="5" t="s">
        <v>34</v>
      </c>
      <c r="E560" s="6">
        <v>0</v>
      </c>
      <c r="F560" s="6">
        <v>4.8710000000000004</v>
      </c>
      <c r="G560" s="6">
        <v>4.9287783300000001</v>
      </c>
      <c r="H560" s="6">
        <v>4.9340000000000002</v>
      </c>
      <c r="I560" s="7">
        <v>45215.782650462963</v>
      </c>
      <c r="J560" s="7">
        <v>45215.933287037034</v>
      </c>
      <c r="K560" s="8">
        <v>1.2933689179999999E-2</v>
      </c>
      <c r="L560" s="8">
        <v>-5.3993019910000002E-2</v>
      </c>
      <c r="M560" s="9">
        <v>1.29E-2</v>
      </c>
    </row>
    <row r="561" spans="1:13" x14ac:dyDescent="0.35">
      <c r="A561" s="5" t="s">
        <v>112</v>
      </c>
      <c r="B561" s="6">
        <v>1.597</v>
      </c>
      <c r="C561" s="5" t="s">
        <v>14</v>
      </c>
      <c r="D561" s="5" t="s">
        <v>157</v>
      </c>
      <c r="E561" s="6">
        <v>3</v>
      </c>
      <c r="F561" s="6">
        <v>1.675</v>
      </c>
      <c r="G561" s="6">
        <v>1.5992497189999999</v>
      </c>
      <c r="H561" s="6">
        <v>1.597</v>
      </c>
      <c r="I561" s="7">
        <v>45215.792488425926</v>
      </c>
      <c r="J561" s="7">
        <v>45215.821203703701</v>
      </c>
      <c r="K561" s="8">
        <v>4.6567164180000002E-2</v>
      </c>
      <c r="L561" s="8">
        <v>-5.970149254E-4</v>
      </c>
      <c r="M561" s="9">
        <v>4.6600000000000003E-2</v>
      </c>
    </row>
    <row r="562" spans="1:13" x14ac:dyDescent="0.35">
      <c r="A562" s="5" t="s">
        <v>197</v>
      </c>
      <c r="B562" s="6">
        <v>3.92</v>
      </c>
      <c r="C562" s="5" t="s">
        <v>22</v>
      </c>
      <c r="D562" s="5" t="s">
        <v>31</v>
      </c>
      <c r="E562" s="6">
        <v>0</v>
      </c>
      <c r="F562" s="6">
        <v>3.8620000000000001</v>
      </c>
      <c r="G562" s="6">
        <v>3.9148553100000001</v>
      </c>
      <c r="H562" s="6">
        <v>3.92</v>
      </c>
      <c r="I562" s="7">
        <v>45215.861875000002</v>
      </c>
      <c r="J562" s="7">
        <v>45215.892233796294</v>
      </c>
      <c r="K562" s="8">
        <v>1.5018125320000001E-2</v>
      </c>
      <c r="L562" s="8">
        <v>-4.3500776800000002E-2</v>
      </c>
      <c r="M562" s="9">
        <v>1.4999999999999999E-2</v>
      </c>
    </row>
    <row r="563" spans="1:13" x14ac:dyDescent="0.35">
      <c r="A563" s="5" t="s">
        <v>197</v>
      </c>
      <c r="B563" s="6">
        <v>3.9510000000000001</v>
      </c>
      <c r="C563" s="5" t="s">
        <v>22</v>
      </c>
      <c r="D563" s="5" t="s">
        <v>34</v>
      </c>
      <c r="E563" s="6">
        <v>0</v>
      </c>
      <c r="F563" s="6">
        <v>3.8809999999999998</v>
      </c>
      <c r="G563" s="6">
        <v>3.9446898799999999</v>
      </c>
      <c r="H563" s="6">
        <v>3.9510000000000001</v>
      </c>
      <c r="I563" s="7">
        <v>45215.865451388891</v>
      </c>
      <c r="J563" s="7">
        <v>45215.899004629631</v>
      </c>
      <c r="K563" s="8">
        <v>1.803658851E-2</v>
      </c>
      <c r="L563" s="8">
        <v>-4.8183457870000002E-2</v>
      </c>
      <c r="M563" s="9">
        <v>1.7999999999999999E-2</v>
      </c>
    </row>
    <row r="564" spans="1:13" x14ac:dyDescent="0.35">
      <c r="A564" s="5" t="s">
        <v>197</v>
      </c>
      <c r="B564" s="6">
        <v>3.7690000000000001</v>
      </c>
      <c r="C564" s="5" t="s">
        <v>22</v>
      </c>
      <c r="D564" s="5" t="s">
        <v>20</v>
      </c>
      <c r="E564" s="6">
        <v>1</v>
      </c>
      <c r="F564" s="6">
        <v>3.7109999999999999</v>
      </c>
      <c r="G564" s="6">
        <v>3.7669765399999999</v>
      </c>
      <c r="H564" s="6">
        <v>3.7690000000000001</v>
      </c>
      <c r="I564" s="7">
        <v>45215.868425925924</v>
      </c>
      <c r="J564" s="7">
        <v>45215.869537037041</v>
      </c>
      <c r="K564" s="8">
        <v>1.5629210460000001E-2</v>
      </c>
      <c r="L564" s="8">
        <v>-1.616814875E-3</v>
      </c>
      <c r="M564" s="9">
        <v>1.5599999999999999E-2</v>
      </c>
    </row>
    <row r="565" spans="1:13" x14ac:dyDescent="0.35">
      <c r="A565" s="5" t="s">
        <v>197</v>
      </c>
      <c r="B565" s="6">
        <v>3.8929999999999998</v>
      </c>
      <c r="C565" s="5" t="s">
        <v>22</v>
      </c>
      <c r="D565" s="5" t="s">
        <v>15</v>
      </c>
      <c r="E565" s="6">
        <v>0</v>
      </c>
      <c r="F565" s="6">
        <v>3.8450000000000002</v>
      </c>
      <c r="G565" s="6">
        <v>3.8929950899999999</v>
      </c>
      <c r="H565" s="6">
        <v>3.8929999999999998</v>
      </c>
      <c r="I565" s="7">
        <v>45215.875648148147</v>
      </c>
      <c r="J565" s="7">
        <v>45215.884837962964</v>
      </c>
      <c r="K565" s="8">
        <v>1.248374512E-2</v>
      </c>
      <c r="L565" s="8">
        <v>-2.600780234E-3</v>
      </c>
      <c r="M565" s="9">
        <v>1.2500000000000001E-2</v>
      </c>
    </row>
    <row r="566" spans="1:13" x14ac:dyDescent="0.35">
      <c r="A566" s="5" t="s">
        <v>112</v>
      </c>
      <c r="B566" s="6">
        <v>1.5620000000000001</v>
      </c>
      <c r="C566" s="5" t="s">
        <v>14</v>
      </c>
      <c r="D566" s="5" t="s">
        <v>24</v>
      </c>
      <c r="E566" s="6">
        <v>0</v>
      </c>
      <c r="F566" s="6">
        <v>1.589</v>
      </c>
      <c r="G566" s="6">
        <v>1.570176486</v>
      </c>
      <c r="H566" s="6">
        <v>1.5620000000000001</v>
      </c>
      <c r="I566" s="7">
        <v>45215.93478009259</v>
      </c>
      <c r="J566" s="7">
        <v>45215.938993055555</v>
      </c>
      <c r="K566" s="8">
        <v>1.6991818749999998E-2</v>
      </c>
      <c r="L566" s="8">
        <v>-4.4052863439999999E-3</v>
      </c>
      <c r="M566" s="9">
        <v>1.7000000000000001E-2</v>
      </c>
    </row>
    <row r="567" spans="1:13" x14ac:dyDescent="0.35">
      <c r="A567" s="5" t="s">
        <v>29</v>
      </c>
      <c r="B567" s="6">
        <v>6.5439999999999996</v>
      </c>
      <c r="C567" s="5" t="s">
        <v>22</v>
      </c>
      <c r="D567" s="5" t="s">
        <v>26</v>
      </c>
      <c r="E567" s="6">
        <v>1</v>
      </c>
      <c r="F567" s="6">
        <v>6.4610000000000003</v>
      </c>
      <c r="G567" s="6">
        <v>6.5423320800000004</v>
      </c>
      <c r="H567" s="6">
        <v>6.5439999999999996</v>
      </c>
      <c r="I567" s="7">
        <v>45216.167303240742</v>
      </c>
      <c r="J567" s="7">
        <v>45216.252604166664</v>
      </c>
      <c r="K567" s="8">
        <v>1.284630862E-2</v>
      </c>
      <c r="L567" s="8">
        <v>-2.6311716449999999E-3</v>
      </c>
      <c r="M567" s="9">
        <v>1.2800000000000001E-2</v>
      </c>
    </row>
    <row r="568" spans="1:13" x14ac:dyDescent="0.35">
      <c r="A568" s="5" t="s">
        <v>92</v>
      </c>
      <c r="B568" s="6">
        <v>0.58420000000000005</v>
      </c>
      <c r="C568" s="5" t="s">
        <v>22</v>
      </c>
      <c r="D568" s="5" t="s">
        <v>31</v>
      </c>
      <c r="E568" s="6">
        <v>0</v>
      </c>
      <c r="F568" s="6">
        <v>0.57650000000000001</v>
      </c>
      <c r="G568" s="6">
        <v>0.58324498999999996</v>
      </c>
      <c r="H568" s="6">
        <v>0.58420000000000005</v>
      </c>
      <c r="I568" s="7">
        <v>45216.510729166665</v>
      </c>
      <c r="J568" s="7">
        <v>45216.603113425925</v>
      </c>
      <c r="K568" s="8">
        <v>1.3356461409999999E-2</v>
      </c>
      <c r="L568" s="8">
        <v>-1.3356461409999999E-2</v>
      </c>
      <c r="M568" s="9">
        <v>1.34E-2</v>
      </c>
    </row>
    <row r="569" spans="1:13" x14ac:dyDescent="0.35">
      <c r="A569" s="5" t="s">
        <v>41</v>
      </c>
      <c r="B569" s="6">
        <v>0.29859999999999998</v>
      </c>
      <c r="C569" s="5" t="s">
        <v>22</v>
      </c>
      <c r="D569" s="5" t="s">
        <v>31</v>
      </c>
      <c r="E569" s="6">
        <v>0</v>
      </c>
      <c r="F569" s="6">
        <v>0.29470000000000002</v>
      </c>
      <c r="G569" s="6">
        <v>0.29822810999999999</v>
      </c>
      <c r="H569" s="6">
        <v>0.29859999999999998</v>
      </c>
      <c r="I569" s="7">
        <v>45216.539456018516</v>
      </c>
      <c r="J569" s="7">
        <v>45239.735543981478</v>
      </c>
      <c r="K569" s="8">
        <v>1.323379708E-2</v>
      </c>
      <c r="L569" s="8">
        <v>-0.20868680009999999</v>
      </c>
      <c r="M569" s="9">
        <v>1.32E-2</v>
      </c>
    </row>
    <row r="570" spans="1:13" x14ac:dyDescent="0.35">
      <c r="A570" s="5" t="s">
        <v>41</v>
      </c>
      <c r="B570" s="6">
        <v>0.2928</v>
      </c>
      <c r="C570" s="5" t="s">
        <v>22</v>
      </c>
      <c r="D570" s="5" t="s">
        <v>20</v>
      </c>
      <c r="E570" s="6">
        <v>1</v>
      </c>
      <c r="F570" s="6">
        <v>0.28820000000000001</v>
      </c>
      <c r="G570" s="6">
        <v>0.29241275999999999</v>
      </c>
      <c r="H570" s="6">
        <v>0.2928</v>
      </c>
      <c r="I570" s="7">
        <v>45216.541898148149</v>
      </c>
      <c r="J570" s="7">
        <v>45216.544108796297</v>
      </c>
      <c r="K570" s="8">
        <v>1.5961138100000001E-2</v>
      </c>
      <c r="L570" s="8">
        <v>-1.040943789E-2</v>
      </c>
      <c r="M570" s="9">
        <v>1.6E-2</v>
      </c>
    </row>
    <row r="571" spans="1:13" x14ac:dyDescent="0.35">
      <c r="A571" s="5" t="s">
        <v>41</v>
      </c>
      <c r="B571" s="6">
        <v>0.2858</v>
      </c>
      <c r="C571" s="5" t="s">
        <v>22</v>
      </c>
      <c r="D571" s="5" t="s">
        <v>34</v>
      </c>
      <c r="E571" s="6">
        <v>0</v>
      </c>
      <c r="F571" s="6">
        <v>0.28249999999999997</v>
      </c>
      <c r="G571" s="6">
        <v>0.28568705999999999</v>
      </c>
      <c r="H571" s="6">
        <v>0.2858</v>
      </c>
      <c r="I571" s="7">
        <v>45216.563078703701</v>
      </c>
      <c r="J571" s="7">
        <v>45239.558078703703</v>
      </c>
      <c r="K571" s="8">
        <v>1.1681415929999999E-2</v>
      </c>
      <c r="L571" s="8">
        <v>-0.17451327429999999</v>
      </c>
      <c r="M571" s="9">
        <v>1.17E-2</v>
      </c>
    </row>
    <row r="572" spans="1:13" x14ac:dyDescent="0.35">
      <c r="A572" s="5" t="s">
        <v>108</v>
      </c>
      <c r="B572" s="6">
        <v>0.26129999999999998</v>
      </c>
      <c r="C572" s="5" t="s">
        <v>22</v>
      </c>
      <c r="D572" s="5" t="s">
        <v>144</v>
      </c>
      <c r="E572" s="6">
        <v>1</v>
      </c>
      <c r="F572" s="6">
        <v>0.25850000000000001</v>
      </c>
      <c r="G572" s="6">
        <v>0.26120947999999999</v>
      </c>
      <c r="H572" s="6">
        <v>0.26129999999999998</v>
      </c>
      <c r="I572" s="7">
        <v>45216.666932870372</v>
      </c>
      <c r="J572" s="7">
        <v>45223.648495370369</v>
      </c>
      <c r="K572" s="8">
        <v>1.083172147E-2</v>
      </c>
      <c r="L572" s="8">
        <v>-0.20541586070000001</v>
      </c>
      <c r="M572" s="9">
        <v>1.0800000000000001E-2</v>
      </c>
    </row>
    <row r="573" spans="1:13" x14ac:dyDescent="0.35">
      <c r="A573" s="5" t="s">
        <v>200</v>
      </c>
      <c r="B573" s="6">
        <v>0.19850000000000001</v>
      </c>
      <c r="C573" s="5" t="s">
        <v>22</v>
      </c>
      <c r="D573" s="5" t="s">
        <v>31</v>
      </c>
      <c r="E573" s="6">
        <v>0</v>
      </c>
      <c r="F573" s="6">
        <v>0.1958</v>
      </c>
      <c r="G573" s="6">
        <v>0.19844675000000001</v>
      </c>
      <c r="H573" s="6">
        <v>0.19850000000000001</v>
      </c>
      <c r="I573" s="7">
        <v>45216.681215277778</v>
      </c>
      <c r="J573" s="7">
        <v>45230.022870370369</v>
      </c>
      <c r="K573" s="8">
        <v>1.378958121E-2</v>
      </c>
      <c r="L573" s="8">
        <v>-0.32431052090000001</v>
      </c>
      <c r="M573" s="9">
        <v>1.38E-2</v>
      </c>
    </row>
    <row r="574" spans="1:13" x14ac:dyDescent="0.35">
      <c r="A574" s="5" t="s">
        <v>178</v>
      </c>
      <c r="B574" s="6">
        <v>0.38619999999999999</v>
      </c>
      <c r="C574" s="5" t="s">
        <v>22</v>
      </c>
      <c r="D574" s="5" t="s">
        <v>65</v>
      </c>
      <c r="E574" s="6">
        <v>2</v>
      </c>
      <c r="F574" s="6">
        <v>0.38219999999999998</v>
      </c>
      <c r="G574" s="6">
        <v>0.38615033999999998</v>
      </c>
      <c r="H574" s="6">
        <v>0.38619999999999999</v>
      </c>
      <c r="I574" s="7">
        <v>45216.688900462963</v>
      </c>
      <c r="J574" s="7">
        <v>45217.863599537035</v>
      </c>
      <c r="K574" s="8">
        <v>1.0465724750000001E-2</v>
      </c>
      <c r="L574" s="8">
        <v>-4.866562009E-2</v>
      </c>
      <c r="M574" s="9">
        <v>1.0500000000000001E-2</v>
      </c>
    </row>
    <row r="575" spans="1:13" x14ac:dyDescent="0.35">
      <c r="A575" s="5" t="s">
        <v>41</v>
      </c>
      <c r="B575" s="6">
        <v>0.26269999999999999</v>
      </c>
      <c r="C575" s="5" t="s">
        <v>22</v>
      </c>
      <c r="D575" s="5" t="s">
        <v>31</v>
      </c>
      <c r="E575" s="6">
        <v>0</v>
      </c>
      <c r="F575" s="6">
        <v>0.25819999999999999</v>
      </c>
      <c r="G575" s="6">
        <v>0.26253863</v>
      </c>
      <c r="H575" s="6">
        <v>0.26269999999999999</v>
      </c>
      <c r="I575" s="7">
        <v>45216.690925925926</v>
      </c>
      <c r="J575" s="7">
        <v>45216.736238425925</v>
      </c>
      <c r="K575" s="8">
        <v>1.7428350120000002E-2</v>
      </c>
      <c r="L575" s="8">
        <v>-2.7110766849999999E-2</v>
      </c>
      <c r="M575" s="9">
        <v>1.7399999999999999E-2</v>
      </c>
    </row>
    <row r="576" spans="1:13" x14ac:dyDescent="0.35">
      <c r="A576" s="5" t="s">
        <v>200</v>
      </c>
      <c r="B576" s="6">
        <v>0.19689999999999999</v>
      </c>
      <c r="C576" s="5" t="s">
        <v>22</v>
      </c>
      <c r="D576" s="5" t="s">
        <v>34</v>
      </c>
      <c r="E576" s="6">
        <v>0</v>
      </c>
      <c r="F576" s="6">
        <v>0.1943</v>
      </c>
      <c r="G576" s="6">
        <v>0.19646485999999999</v>
      </c>
      <c r="H576" s="6">
        <v>0.19689999999999999</v>
      </c>
      <c r="I576" s="7">
        <v>45216.691840277781</v>
      </c>
      <c r="J576" s="7">
        <v>45229.319108796299</v>
      </c>
      <c r="K576" s="8">
        <v>1.3381369020000001E-2</v>
      </c>
      <c r="L576" s="8">
        <v>-0.31909418430000003</v>
      </c>
      <c r="M576" s="9">
        <v>1.34E-2</v>
      </c>
    </row>
    <row r="577" spans="1:13" x14ac:dyDescent="0.35">
      <c r="A577" s="5" t="s">
        <v>79</v>
      </c>
      <c r="B577" s="6">
        <v>1.2520000000000001E-3</v>
      </c>
      <c r="C577" s="5" t="s">
        <v>22</v>
      </c>
      <c r="D577" s="5" t="s">
        <v>15</v>
      </c>
      <c r="E577" s="6">
        <v>0</v>
      </c>
      <c r="F577" s="6">
        <v>1.235E-3</v>
      </c>
      <c r="G577" s="6">
        <v>1.24924E-3</v>
      </c>
      <c r="H577" s="6">
        <v>1.2520000000000001E-3</v>
      </c>
      <c r="I577" s="7">
        <v>45216.69908564815</v>
      </c>
      <c r="J577" s="7">
        <v>45217.331620370373</v>
      </c>
      <c r="K577" s="8">
        <v>1.3765182189999999E-2</v>
      </c>
      <c r="L577" s="8">
        <v>-1.5384615379999999E-2</v>
      </c>
      <c r="M577" s="9">
        <v>1.38E-2</v>
      </c>
    </row>
    <row r="578" spans="1:13" x14ac:dyDescent="0.35">
      <c r="A578" s="5" t="s">
        <v>174</v>
      </c>
      <c r="B578" s="6">
        <v>0.22159999999999999</v>
      </c>
      <c r="C578" s="5" t="s">
        <v>22</v>
      </c>
      <c r="D578" s="5" t="s">
        <v>31</v>
      </c>
      <c r="E578" s="6">
        <v>0</v>
      </c>
      <c r="F578" s="6">
        <v>0.21929999999999999</v>
      </c>
      <c r="G578" s="6">
        <v>0.22159828000000001</v>
      </c>
      <c r="H578" s="6">
        <v>0.22159999999999999</v>
      </c>
      <c r="I578" s="7">
        <v>45216.699895833335</v>
      </c>
      <c r="J578" s="7">
        <v>45216.718865740739</v>
      </c>
      <c r="K578" s="8">
        <v>1.04879161E-2</v>
      </c>
      <c r="L578" s="8">
        <v>-1.5047879619999999E-2</v>
      </c>
      <c r="M578" s="9">
        <v>1.0500000000000001E-2</v>
      </c>
    </row>
    <row r="579" spans="1:13" x14ac:dyDescent="0.35">
      <c r="A579" s="5" t="s">
        <v>174</v>
      </c>
      <c r="B579" s="6">
        <v>0.22170000000000001</v>
      </c>
      <c r="C579" s="5" t="s">
        <v>22</v>
      </c>
      <c r="D579" s="5" t="s">
        <v>34</v>
      </c>
      <c r="E579" s="6">
        <v>0</v>
      </c>
      <c r="F579" s="6">
        <v>0.21929999999999999</v>
      </c>
      <c r="G579" s="6">
        <v>0.22166874</v>
      </c>
      <c r="H579" s="6">
        <v>0.22170000000000001</v>
      </c>
      <c r="I579" s="7">
        <v>45216.699895833335</v>
      </c>
      <c r="J579" s="7">
        <v>45216.719166666669</v>
      </c>
      <c r="K579" s="8">
        <v>1.0943912449999999E-2</v>
      </c>
      <c r="L579" s="8">
        <v>-1.5047879619999999E-2</v>
      </c>
      <c r="M579" s="9">
        <v>1.09E-2</v>
      </c>
    </row>
    <row r="580" spans="1:13" x14ac:dyDescent="0.35">
      <c r="A580" s="5" t="s">
        <v>89</v>
      </c>
      <c r="B580" s="6">
        <v>1.2701</v>
      </c>
      <c r="C580" s="5" t="s">
        <v>22</v>
      </c>
      <c r="D580" s="5" t="s">
        <v>34</v>
      </c>
      <c r="E580" s="6">
        <v>0</v>
      </c>
      <c r="F580" s="6">
        <v>1.2536</v>
      </c>
      <c r="G580" s="6">
        <v>1.2679007099999999</v>
      </c>
      <c r="H580" s="6">
        <v>1.2701</v>
      </c>
      <c r="I580" s="7">
        <v>45216.700509259259</v>
      </c>
      <c r="J580" s="7">
        <v>45216.701099537036</v>
      </c>
      <c r="K580" s="8">
        <v>1.316209317E-2</v>
      </c>
      <c r="L580" s="8">
        <v>0</v>
      </c>
      <c r="M580" s="9">
        <v>1.32E-2</v>
      </c>
    </row>
    <row r="581" spans="1:13" x14ac:dyDescent="0.35">
      <c r="A581" s="5" t="s">
        <v>58</v>
      </c>
      <c r="B581" s="6">
        <v>0.1835</v>
      </c>
      <c r="C581" s="5" t="s">
        <v>22</v>
      </c>
      <c r="D581" s="5" t="s">
        <v>26</v>
      </c>
      <c r="E581" s="6">
        <v>1</v>
      </c>
      <c r="F581" s="6">
        <v>0.18060000000000001</v>
      </c>
      <c r="G581" s="6">
        <v>0.18343845</v>
      </c>
      <c r="H581" s="6">
        <v>0.1835</v>
      </c>
      <c r="I581" s="7">
        <v>45216.700509259259</v>
      </c>
      <c r="J581" s="7">
        <v>45216.766736111109</v>
      </c>
      <c r="K581" s="8">
        <v>1.6057585829999999E-2</v>
      </c>
      <c r="L581" s="8">
        <v>0</v>
      </c>
      <c r="M581" s="9">
        <v>1.61E-2</v>
      </c>
    </row>
    <row r="582" spans="1:13" x14ac:dyDescent="0.35">
      <c r="A582" s="5" t="s">
        <v>130</v>
      </c>
      <c r="B582" s="6">
        <v>0.41010000000000002</v>
      </c>
      <c r="C582" s="5" t="s">
        <v>22</v>
      </c>
      <c r="D582" s="5" t="s">
        <v>18</v>
      </c>
      <c r="E582" s="6">
        <v>3</v>
      </c>
      <c r="F582" s="6">
        <v>0.40300000000000002</v>
      </c>
      <c r="G582" s="6">
        <v>0.40888321999999999</v>
      </c>
      <c r="H582" s="6">
        <v>0.41010000000000002</v>
      </c>
      <c r="I582" s="7">
        <v>45216.700509259259</v>
      </c>
      <c r="J582" s="7">
        <v>45216.705543981479</v>
      </c>
      <c r="K582" s="8">
        <v>1.7617865999999999E-2</v>
      </c>
      <c r="L582" s="8">
        <v>0</v>
      </c>
      <c r="M582" s="9">
        <v>1.7600000000000001E-2</v>
      </c>
    </row>
    <row r="583" spans="1:13" x14ac:dyDescent="0.35">
      <c r="A583" s="5" t="s">
        <v>115</v>
      </c>
      <c r="B583" s="6">
        <v>1.4790000000000001</v>
      </c>
      <c r="C583" s="5" t="s">
        <v>22</v>
      </c>
      <c r="D583" s="5" t="s">
        <v>31</v>
      </c>
      <c r="E583" s="6">
        <v>0</v>
      </c>
      <c r="F583" s="6">
        <v>1.4567000000000001</v>
      </c>
      <c r="G583" s="6">
        <v>1.47831611</v>
      </c>
      <c r="H583" s="6">
        <v>1.4790000000000001</v>
      </c>
      <c r="I583" s="7">
        <v>45216.700914351852</v>
      </c>
      <c r="J583" s="7">
        <v>45216.774907407409</v>
      </c>
      <c r="K583" s="8">
        <v>1.530857417E-2</v>
      </c>
      <c r="L583" s="8">
        <v>0</v>
      </c>
      <c r="M583" s="9">
        <v>1.5299999999999999E-2</v>
      </c>
    </row>
    <row r="584" spans="1:13" x14ac:dyDescent="0.35">
      <c r="A584" s="5" t="s">
        <v>201</v>
      </c>
      <c r="B584" s="6">
        <v>2.1000000000000001E-2</v>
      </c>
      <c r="C584" s="5" t="s">
        <v>22</v>
      </c>
      <c r="D584" s="5" t="s">
        <v>20</v>
      </c>
      <c r="E584" s="6">
        <v>1</v>
      </c>
      <c r="F584" s="6">
        <v>2.0709999999999999E-2</v>
      </c>
      <c r="G584" s="6">
        <v>2.0995819999999998E-2</v>
      </c>
      <c r="H584" s="6">
        <v>2.1000000000000001E-2</v>
      </c>
      <c r="I584" s="7">
        <v>45216.700914351852</v>
      </c>
      <c r="J584" s="7">
        <v>45217.159525462965</v>
      </c>
      <c r="K584" s="8">
        <v>1.4002897150000001E-2</v>
      </c>
      <c r="L584" s="8">
        <v>-2.2211492029999998E-2</v>
      </c>
      <c r="M584" s="9">
        <v>1.4E-2</v>
      </c>
    </row>
    <row r="585" spans="1:13" x14ac:dyDescent="0.35">
      <c r="A585" s="5" t="s">
        <v>162</v>
      </c>
      <c r="B585" s="6">
        <v>3.9899999999999998E-2</v>
      </c>
      <c r="C585" s="5" t="s">
        <v>22</v>
      </c>
      <c r="D585" s="5" t="s">
        <v>31</v>
      </c>
      <c r="E585" s="6">
        <v>0</v>
      </c>
      <c r="F585" s="6">
        <v>3.9390000000000001E-2</v>
      </c>
      <c r="G585" s="6">
        <v>3.9890910000000002E-2</v>
      </c>
      <c r="H585" s="6">
        <v>3.9899999999999998E-2</v>
      </c>
      <c r="I585" s="7">
        <v>45216.700914351852</v>
      </c>
      <c r="J585" s="7">
        <v>45216.774745370371</v>
      </c>
      <c r="K585" s="8">
        <v>1.2947448590000001E-2</v>
      </c>
      <c r="L585" s="8">
        <v>0</v>
      </c>
      <c r="M585" s="9">
        <v>1.29E-2</v>
      </c>
    </row>
    <row r="586" spans="1:13" x14ac:dyDescent="0.35">
      <c r="A586" s="5" t="s">
        <v>201</v>
      </c>
      <c r="B586" s="6">
        <v>2.1049999999999999E-2</v>
      </c>
      <c r="C586" s="5" t="s">
        <v>22</v>
      </c>
      <c r="D586" s="5" t="s">
        <v>26</v>
      </c>
      <c r="E586" s="6">
        <v>1</v>
      </c>
      <c r="F586" s="6">
        <v>2.0820000000000002E-2</v>
      </c>
      <c r="G586" s="6">
        <v>2.1043470000000002E-2</v>
      </c>
      <c r="H586" s="6">
        <v>2.1049999999999999E-2</v>
      </c>
      <c r="I586" s="7">
        <v>45216.70108796296</v>
      </c>
      <c r="J586" s="7">
        <v>45217.160868055558</v>
      </c>
      <c r="K586" s="8">
        <v>1.104707012E-2</v>
      </c>
      <c r="L586" s="8">
        <v>-2.737752161E-2</v>
      </c>
      <c r="M586" s="9">
        <v>1.0999999999999999E-2</v>
      </c>
    </row>
    <row r="587" spans="1:13" x14ac:dyDescent="0.35">
      <c r="A587" s="5" t="s">
        <v>139</v>
      </c>
      <c r="B587" s="6">
        <v>1.176E-2</v>
      </c>
      <c r="C587" s="5" t="s">
        <v>22</v>
      </c>
      <c r="D587" s="5" t="s">
        <v>26</v>
      </c>
      <c r="E587" s="6">
        <v>1</v>
      </c>
      <c r="F587" s="6">
        <v>1.163E-2</v>
      </c>
      <c r="G587" s="6">
        <v>1.175963E-2</v>
      </c>
      <c r="H587" s="6">
        <v>1.176E-2</v>
      </c>
      <c r="I587" s="7">
        <v>45216.70108796296</v>
      </c>
      <c r="J587" s="7">
        <v>45217.015462962961</v>
      </c>
      <c r="K587" s="8">
        <v>1.117798796E-2</v>
      </c>
      <c r="L587" s="8">
        <v>-8.5984522789999997E-3</v>
      </c>
      <c r="M587" s="9">
        <v>1.12E-2</v>
      </c>
    </row>
    <row r="588" spans="1:13" x14ac:dyDescent="0.35">
      <c r="A588" s="5" t="s">
        <v>60</v>
      </c>
      <c r="B588" s="6">
        <v>1.32E-3</v>
      </c>
      <c r="C588" s="5" t="s">
        <v>22</v>
      </c>
      <c r="D588" s="5" t="s">
        <v>34</v>
      </c>
      <c r="E588" s="6">
        <v>0</v>
      </c>
      <c r="F588" s="6">
        <v>1.305E-3</v>
      </c>
      <c r="G588" s="6">
        <v>1.31982E-3</v>
      </c>
      <c r="H588" s="6">
        <v>1.32E-3</v>
      </c>
      <c r="I588" s="7">
        <v>45216.701249999998</v>
      </c>
      <c r="J588" s="7">
        <v>45216.764236111114</v>
      </c>
      <c r="K588" s="8">
        <v>1.1494252870000001E-2</v>
      </c>
      <c r="L588" s="8">
        <v>-4.5977011489999999E-3</v>
      </c>
      <c r="M588" s="9">
        <v>1.15E-2</v>
      </c>
    </row>
    <row r="589" spans="1:13" x14ac:dyDescent="0.35">
      <c r="A589" s="5" t="s">
        <v>174</v>
      </c>
      <c r="B589" s="6">
        <v>0.22140000000000001</v>
      </c>
      <c r="C589" s="5" t="s">
        <v>22</v>
      </c>
      <c r="D589" s="5" t="s">
        <v>20</v>
      </c>
      <c r="E589" s="6">
        <v>1</v>
      </c>
      <c r="F589" s="6">
        <v>0.21890000000000001</v>
      </c>
      <c r="G589" s="6">
        <v>0.22138807999999999</v>
      </c>
      <c r="H589" s="6">
        <v>0.22140000000000001</v>
      </c>
      <c r="I589" s="7">
        <v>45216.701249999998</v>
      </c>
      <c r="J589" s="7">
        <v>45216.718472222223</v>
      </c>
      <c r="K589" s="8">
        <v>1.142074006E-2</v>
      </c>
      <c r="L589" s="8">
        <v>0</v>
      </c>
      <c r="M589" s="9">
        <v>1.14E-2</v>
      </c>
    </row>
    <row r="590" spans="1:13" x14ac:dyDescent="0.35">
      <c r="A590" s="5" t="s">
        <v>202</v>
      </c>
      <c r="B590" s="6">
        <v>6.1030000000000001E-2</v>
      </c>
      <c r="C590" s="5" t="s">
        <v>22</v>
      </c>
      <c r="D590" s="5" t="s">
        <v>31</v>
      </c>
      <c r="E590" s="6">
        <v>0</v>
      </c>
      <c r="F590" s="6">
        <v>6.0229999999999999E-2</v>
      </c>
      <c r="G590" s="6">
        <v>6.1026749999999998E-2</v>
      </c>
      <c r="H590" s="6">
        <v>6.1030000000000001E-2</v>
      </c>
      <c r="I590" s="7">
        <v>45216.701388888891</v>
      </c>
      <c r="J590" s="7">
        <v>45216.771099537036</v>
      </c>
      <c r="K590" s="8">
        <v>1.32824174E-2</v>
      </c>
      <c r="L590" s="8">
        <v>-1.8263323919999999E-3</v>
      </c>
      <c r="M590" s="9">
        <v>1.3299999999999999E-2</v>
      </c>
    </row>
    <row r="591" spans="1:13" x14ac:dyDescent="0.35">
      <c r="A591" s="5" t="s">
        <v>107</v>
      </c>
      <c r="B591" s="6">
        <v>0.1158</v>
      </c>
      <c r="C591" s="5" t="s">
        <v>22</v>
      </c>
      <c r="D591" s="5" t="s">
        <v>31</v>
      </c>
      <c r="E591" s="6">
        <v>0</v>
      </c>
      <c r="F591" s="6">
        <v>0.11459999999999999</v>
      </c>
      <c r="G591" s="6">
        <v>0.11574624</v>
      </c>
      <c r="H591" s="6">
        <v>0.1158</v>
      </c>
      <c r="I591" s="7">
        <v>45216.70480324074</v>
      </c>
      <c r="J591" s="7">
        <v>45216.712962962964</v>
      </c>
      <c r="K591" s="8">
        <v>1.047120419E-2</v>
      </c>
      <c r="L591" s="8">
        <v>-8.7260034899999997E-4</v>
      </c>
      <c r="M591" s="9">
        <v>1.0500000000000001E-2</v>
      </c>
    </row>
    <row r="592" spans="1:13" x14ac:dyDescent="0.35">
      <c r="A592" s="5" t="s">
        <v>86</v>
      </c>
      <c r="B592" s="6">
        <v>9.98E-2</v>
      </c>
      <c r="C592" s="5" t="s">
        <v>22</v>
      </c>
      <c r="D592" s="5" t="s">
        <v>26</v>
      </c>
      <c r="E592" s="6">
        <v>1</v>
      </c>
      <c r="F592" s="6">
        <v>9.8599999999999993E-2</v>
      </c>
      <c r="G592" s="6">
        <v>9.9733230000000006E-2</v>
      </c>
      <c r="H592" s="6">
        <v>9.98E-2</v>
      </c>
      <c r="I592" s="7">
        <v>45216.712951388887</v>
      </c>
      <c r="J592" s="7">
        <v>45217.128136574072</v>
      </c>
      <c r="K592" s="8">
        <v>1.2170385400000001E-2</v>
      </c>
      <c r="L592" s="8">
        <v>-6.0851926980000004E-3</v>
      </c>
      <c r="M592" s="9">
        <v>1.2200000000000001E-2</v>
      </c>
    </row>
    <row r="593" spans="1:13" x14ac:dyDescent="0.35">
      <c r="A593" s="5" t="s">
        <v>124</v>
      </c>
      <c r="B593" s="6">
        <v>7.5499999999999998E-2</v>
      </c>
      <c r="C593" s="5" t="s">
        <v>22</v>
      </c>
      <c r="D593" s="5" t="s">
        <v>15</v>
      </c>
      <c r="E593" s="6">
        <v>0</v>
      </c>
      <c r="F593" s="6">
        <v>7.4700000000000003E-2</v>
      </c>
      <c r="G593" s="6">
        <v>7.5489500000000001E-2</v>
      </c>
      <c r="H593" s="6">
        <v>7.5499999999999998E-2</v>
      </c>
      <c r="I593" s="7">
        <v>45216.713252314818</v>
      </c>
      <c r="J593" s="7">
        <v>45220.701469907406</v>
      </c>
      <c r="K593" s="8">
        <v>1.070950469E-2</v>
      </c>
      <c r="L593" s="8">
        <v>-6.8273092369999996E-2</v>
      </c>
      <c r="M593" s="9">
        <v>1.0699999999999999E-2</v>
      </c>
    </row>
    <row r="594" spans="1:13" x14ac:dyDescent="0.35">
      <c r="A594" s="5" t="s">
        <v>53</v>
      </c>
      <c r="B594" s="6">
        <v>4.0280000000000003E-2</v>
      </c>
      <c r="C594" s="5" t="s">
        <v>22</v>
      </c>
      <c r="D594" s="5" t="s">
        <v>144</v>
      </c>
      <c r="E594" s="6">
        <v>1</v>
      </c>
      <c r="F594" s="6">
        <v>3.9609999999999999E-2</v>
      </c>
      <c r="G594" s="6">
        <v>4.0243790000000002E-2</v>
      </c>
      <c r="H594" s="6">
        <v>4.0280000000000003E-2</v>
      </c>
      <c r="I594" s="7">
        <v>45216.713252314818</v>
      </c>
      <c r="J594" s="7">
        <v>45220.486041666663</v>
      </c>
      <c r="K594" s="8">
        <v>1.6914920470000001E-2</v>
      </c>
      <c r="L594" s="8">
        <v>-5.7056298909999997E-2</v>
      </c>
      <c r="M594" s="9">
        <v>1.6899999999999998E-2</v>
      </c>
    </row>
    <row r="595" spans="1:13" x14ac:dyDescent="0.35">
      <c r="A595" s="5" t="s">
        <v>200</v>
      </c>
      <c r="B595" s="6">
        <v>0.1923</v>
      </c>
      <c r="C595" s="5" t="s">
        <v>22</v>
      </c>
      <c r="D595" s="5" t="s">
        <v>144</v>
      </c>
      <c r="E595" s="6">
        <v>1</v>
      </c>
      <c r="F595" s="6">
        <v>0.18990000000000001</v>
      </c>
      <c r="G595" s="6">
        <v>0.19227378000000001</v>
      </c>
      <c r="H595" s="6">
        <v>0.1923</v>
      </c>
      <c r="I595" s="7">
        <v>45216.713252314818</v>
      </c>
      <c r="J595" s="7">
        <v>45216.775555555556</v>
      </c>
      <c r="K595" s="8">
        <v>1.263823065E-2</v>
      </c>
      <c r="L595" s="8">
        <v>-5.5818852029999998E-2</v>
      </c>
      <c r="M595" s="9">
        <v>1.26E-2</v>
      </c>
    </row>
    <row r="596" spans="1:13" x14ac:dyDescent="0.35">
      <c r="A596" s="5" t="s">
        <v>121</v>
      </c>
      <c r="B596" s="6">
        <v>4.3120000000000003</v>
      </c>
      <c r="C596" s="5" t="s">
        <v>22</v>
      </c>
      <c r="D596" s="5" t="s">
        <v>144</v>
      </c>
      <c r="E596" s="6">
        <v>1</v>
      </c>
      <c r="F596" s="6">
        <v>4.2679999999999998</v>
      </c>
      <c r="G596" s="6">
        <v>4.3110531999999999</v>
      </c>
      <c r="H596" s="6">
        <v>4.3120000000000003</v>
      </c>
      <c r="I596" s="7">
        <v>45216.713587962964</v>
      </c>
      <c r="J596" s="7">
        <v>45218.19085648148</v>
      </c>
      <c r="K596" s="8">
        <v>1.0309278349999999E-2</v>
      </c>
      <c r="L596" s="8">
        <v>-6.0684161200000003E-2</v>
      </c>
      <c r="M596" s="9">
        <v>1.03E-2</v>
      </c>
    </row>
    <row r="597" spans="1:13" x14ac:dyDescent="0.35">
      <c r="A597" s="5" t="s">
        <v>53</v>
      </c>
      <c r="B597" s="6">
        <v>4.018E-2</v>
      </c>
      <c r="C597" s="5" t="s">
        <v>22</v>
      </c>
      <c r="D597" s="5" t="s">
        <v>65</v>
      </c>
      <c r="E597" s="6">
        <v>2</v>
      </c>
      <c r="F597" s="6">
        <v>3.9690000000000003E-2</v>
      </c>
      <c r="G597" s="6">
        <v>4.0116779999999998E-2</v>
      </c>
      <c r="H597" s="6">
        <v>4.018E-2</v>
      </c>
      <c r="I597" s="7">
        <v>45216.713854166665</v>
      </c>
      <c r="J597" s="7">
        <v>45220.396261574075</v>
      </c>
      <c r="K597" s="8">
        <v>1.2345679010000001E-2</v>
      </c>
      <c r="L597" s="8">
        <v>-5.8956916099999999E-2</v>
      </c>
      <c r="M597" s="9">
        <v>1.23E-2</v>
      </c>
    </row>
    <row r="598" spans="1:13" x14ac:dyDescent="0.35">
      <c r="A598" s="5" t="s">
        <v>41</v>
      </c>
      <c r="B598" s="6">
        <v>0.26179999999999998</v>
      </c>
      <c r="C598" s="5" t="s">
        <v>22</v>
      </c>
      <c r="D598" s="5" t="s">
        <v>15</v>
      </c>
      <c r="E598" s="6">
        <v>0</v>
      </c>
      <c r="F598" s="6">
        <v>0.25879999999999997</v>
      </c>
      <c r="G598" s="6">
        <v>0.26177760999999999</v>
      </c>
      <c r="H598" s="6">
        <v>0.26179999999999998</v>
      </c>
      <c r="I598" s="7">
        <v>45216.714074074072</v>
      </c>
      <c r="J598" s="7">
        <v>45216.734537037039</v>
      </c>
      <c r="K598" s="8">
        <v>1.159196291E-2</v>
      </c>
      <c r="L598" s="8">
        <v>-6.5687789800000004E-3</v>
      </c>
      <c r="M598" s="9">
        <v>1.1599999999999999E-2</v>
      </c>
    </row>
    <row r="599" spans="1:13" x14ac:dyDescent="0.35">
      <c r="A599" s="5" t="s">
        <v>201</v>
      </c>
      <c r="B599" s="6">
        <v>2.095E-2</v>
      </c>
      <c r="C599" s="5" t="s">
        <v>22</v>
      </c>
      <c r="D599" s="5" t="s">
        <v>15</v>
      </c>
      <c r="E599" s="6">
        <v>0</v>
      </c>
      <c r="F599" s="6">
        <v>2.0719999999999999E-2</v>
      </c>
      <c r="G599" s="6">
        <v>2.0943509999999999E-2</v>
      </c>
      <c r="H599" s="6">
        <v>2.095E-2</v>
      </c>
      <c r="I599" s="7">
        <v>45216.71429398148</v>
      </c>
      <c r="J599" s="7">
        <v>45217.13758101852</v>
      </c>
      <c r="K599" s="8">
        <v>1.11003861E-2</v>
      </c>
      <c r="L599" s="8">
        <v>-2.2683397680000002E-2</v>
      </c>
      <c r="M599" s="9">
        <v>1.11E-2</v>
      </c>
    </row>
    <row r="600" spans="1:13" x14ac:dyDescent="0.35">
      <c r="A600" s="5" t="s">
        <v>199</v>
      </c>
      <c r="B600" s="6">
        <v>0.24110000000000001</v>
      </c>
      <c r="C600" s="5" t="s">
        <v>22</v>
      </c>
      <c r="D600" s="5" t="s">
        <v>34</v>
      </c>
      <c r="E600" s="6">
        <v>0</v>
      </c>
      <c r="F600" s="6">
        <v>0.23730000000000001</v>
      </c>
      <c r="G600" s="6">
        <v>0.24103554999999999</v>
      </c>
      <c r="H600" s="6">
        <v>0.24110000000000001</v>
      </c>
      <c r="I600" s="7">
        <v>45216.71429398148</v>
      </c>
      <c r="J600" s="7">
        <v>45216.989641203705</v>
      </c>
      <c r="K600" s="8">
        <v>1.6013485040000001E-2</v>
      </c>
      <c r="L600" s="8">
        <v>-8.0910240199999997E-2</v>
      </c>
      <c r="M600" s="9">
        <v>1.6E-2</v>
      </c>
    </row>
    <row r="601" spans="1:13" x14ac:dyDescent="0.35">
      <c r="A601" s="5" t="s">
        <v>199</v>
      </c>
      <c r="B601" s="6">
        <v>0.24160000000000001</v>
      </c>
      <c r="C601" s="5" t="s">
        <v>22</v>
      </c>
      <c r="D601" s="5" t="s">
        <v>15</v>
      </c>
      <c r="E601" s="6">
        <v>0</v>
      </c>
      <c r="F601" s="6">
        <v>0.23730000000000001</v>
      </c>
      <c r="G601" s="6">
        <v>0.24126642000000001</v>
      </c>
      <c r="H601" s="6">
        <v>0.24160000000000001</v>
      </c>
      <c r="I601" s="7">
        <v>45216.71429398148</v>
      </c>
      <c r="J601" s="7">
        <v>45216.989930555559</v>
      </c>
      <c r="K601" s="8">
        <v>1.812052255E-2</v>
      </c>
      <c r="L601" s="8">
        <v>-8.0910240199999997E-2</v>
      </c>
      <c r="M601" s="9">
        <v>1.8100000000000002E-2</v>
      </c>
    </row>
    <row r="602" spans="1:13" x14ac:dyDescent="0.35">
      <c r="A602" s="5" t="s">
        <v>45</v>
      </c>
      <c r="B602" s="6">
        <v>0.1113</v>
      </c>
      <c r="C602" s="5" t="s">
        <v>22</v>
      </c>
      <c r="D602" s="5" t="s">
        <v>144</v>
      </c>
      <c r="E602" s="6">
        <v>1</v>
      </c>
      <c r="F602" s="6">
        <v>0.1101</v>
      </c>
      <c r="G602" s="6">
        <v>0.111233</v>
      </c>
      <c r="H602" s="6">
        <v>0.1113</v>
      </c>
      <c r="I602" s="7">
        <v>45216.717222222222</v>
      </c>
      <c r="J602" s="7">
        <v>45222.343460648146</v>
      </c>
      <c r="K602" s="8">
        <v>1.089918256E-2</v>
      </c>
      <c r="L602" s="8">
        <v>-9.1734786560000003E-2</v>
      </c>
      <c r="M602" s="9">
        <v>1.09E-2</v>
      </c>
    </row>
    <row r="603" spans="1:13" x14ac:dyDescent="0.35">
      <c r="A603" s="5" t="s">
        <v>178</v>
      </c>
      <c r="B603" s="6">
        <v>0.38229999999999997</v>
      </c>
      <c r="C603" s="5" t="s">
        <v>22</v>
      </c>
      <c r="D603" s="5" t="s">
        <v>144</v>
      </c>
      <c r="E603" s="6">
        <v>1</v>
      </c>
      <c r="F603" s="6">
        <v>0.37840000000000001</v>
      </c>
      <c r="G603" s="6">
        <v>0.38228786999999997</v>
      </c>
      <c r="H603" s="6">
        <v>0.38229999999999997</v>
      </c>
      <c r="I603" s="7">
        <v>45216.719861111109</v>
      </c>
      <c r="J603" s="7">
        <v>45216.736539351848</v>
      </c>
      <c r="K603" s="8">
        <v>1.030655391E-2</v>
      </c>
      <c r="L603" s="8">
        <v>-1.8498942920000001E-3</v>
      </c>
      <c r="M603" s="9">
        <v>1.03E-2</v>
      </c>
    </row>
    <row r="604" spans="1:13" x14ac:dyDescent="0.35">
      <c r="A604" s="5" t="s">
        <v>73</v>
      </c>
      <c r="B604" s="6">
        <v>0.55489999999999995</v>
      </c>
      <c r="C604" s="5" t="s">
        <v>22</v>
      </c>
      <c r="D604" s="5" t="s">
        <v>144</v>
      </c>
      <c r="E604" s="6">
        <v>1</v>
      </c>
      <c r="F604" s="6">
        <v>0.54900000000000004</v>
      </c>
      <c r="G604" s="6">
        <v>0.55476988000000005</v>
      </c>
      <c r="H604" s="6">
        <v>0.55489999999999995</v>
      </c>
      <c r="I604" s="7">
        <v>45216.720104166663</v>
      </c>
      <c r="J604" s="7">
        <v>45225.382106481484</v>
      </c>
      <c r="K604" s="8">
        <v>1.0746812390000001E-2</v>
      </c>
      <c r="L604" s="8">
        <v>-0.13970856100000001</v>
      </c>
      <c r="M604" s="9">
        <v>1.0699999999999999E-2</v>
      </c>
    </row>
    <row r="605" spans="1:13" x14ac:dyDescent="0.35">
      <c r="A605" s="5" t="s">
        <v>156</v>
      </c>
      <c r="B605" s="6">
        <v>0.3201</v>
      </c>
      <c r="C605" s="5" t="s">
        <v>22</v>
      </c>
      <c r="D605" s="5" t="s">
        <v>15</v>
      </c>
      <c r="E605" s="6">
        <v>0</v>
      </c>
      <c r="F605" s="6">
        <v>0.31559999999999999</v>
      </c>
      <c r="G605" s="6">
        <v>0.31886309000000002</v>
      </c>
      <c r="H605" s="6">
        <v>0.3201</v>
      </c>
      <c r="I605" s="7">
        <v>45216.720902777779</v>
      </c>
      <c r="J605" s="7">
        <v>45220.714143518519</v>
      </c>
      <c r="K605" s="8">
        <v>1.4258555129999999E-2</v>
      </c>
      <c r="L605" s="8">
        <v>-0.11121673</v>
      </c>
      <c r="M605" s="9">
        <v>1.43E-2</v>
      </c>
    </row>
    <row r="606" spans="1:13" x14ac:dyDescent="0.35">
      <c r="A606" s="5" t="s">
        <v>199</v>
      </c>
      <c r="B606" s="6">
        <v>0.2336</v>
      </c>
      <c r="C606" s="5" t="s">
        <v>22</v>
      </c>
      <c r="D606" s="5" t="s">
        <v>26</v>
      </c>
      <c r="E606" s="6">
        <v>1</v>
      </c>
      <c r="F606" s="6">
        <v>0.22770000000000001</v>
      </c>
      <c r="G606" s="6">
        <v>0.23279647000000001</v>
      </c>
      <c r="H606" s="6">
        <v>0.2336</v>
      </c>
      <c r="I606" s="7">
        <v>45216.723402777781</v>
      </c>
      <c r="J606" s="7">
        <v>45216.764340277776</v>
      </c>
      <c r="K606" s="8">
        <v>2.5911286780000001E-2</v>
      </c>
      <c r="L606" s="8">
        <v>-4.2160737810000001E-2</v>
      </c>
      <c r="M606" s="9">
        <v>2.5899999999999999E-2</v>
      </c>
    </row>
    <row r="607" spans="1:13" x14ac:dyDescent="0.35">
      <c r="A607" s="5" t="s">
        <v>197</v>
      </c>
      <c r="B607" s="6">
        <v>3.4510000000000001</v>
      </c>
      <c r="C607" s="5" t="s">
        <v>22</v>
      </c>
      <c r="D607" s="5" t="s">
        <v>34</v>
      </c>
      <c r="E607" s="6">
        <v>0</v>
      </c>
      <c r="F607" s="6">
        <v>3.4039999999999999</v>
      </c>
      <c r="G607" s="6">
        <v>3.4438584099999998</v>
      </c>
      <c r="H607" s="6">
        <v>3.4510000000000001</v>
      </c>
      <c r="I607" s="7">
        <v>45216.723865740743</v>
      </c>
      <c r="J607" s="7">
        <v>45216.747337962966</v>
      </c>
      <c r="K607" s="8">
        <v>1.3807285549999999E-2</v>
      </c>
      <c r="L607" s="8">
        <v>-3.2021151589999998E-2</v>
      </c>
      <c r="M607" s="9">
        <v>1.38E-2</v>
      </c>
    </row>
    <row r="608" spans="1:13" x14ac:dyDescent="0.35">
      <c r="A608" s="5" t="s">
        <v>199</v>
      </c>
      <c r="B608" s="6">
        <v>0.22509999999999999</v>
      </c>
      <c r="C608" s="5" t="s">
        <v>22</v>
      </c>
      <c r="D608" s="5" t="s">
        <v>31</v>
      </c>
      <c r="E608" s="6">
        <v>0</v>
      </c>
      <c r="F608" s="6">
        <v>0.2223</v>
      </c>
      <c r="G608" s="6">
        <v>0.2250182</v>
      </c>
      <c r="H608" s="6">
        <v>0.22509999999999999</v>
      </c>
      <c r="I608" s="7">
        <v>45216.72724537037</v>
      </c>
      <c r="J608" s="7">
        <v>45216.730925925927</v>
      </c>
      <c r="K608" s="8">
        <v>1.2595591539999999E-2</v>
      </c>
      <c r="L608" s="8">
        <v>-6.2977957710000001E-3</v>
      </c>
      <c r="M608" s="9">
        <v>1.26E-2</v>
      </c>
    </row>
    <row r="609" spans="1:13" x14ac:dyDescent="0.35">
      <c r="A609" s="5" t="s">
        <v>25</v>
      </c>
      <c r="B609" s="6">
        <v>0.53290000000000004</v>
      </c>
      <c r="C609" s="5" t="s">
        <v>22</v>
      </c>
      <c r="D609" s="5" t="s">
        <v>15</v>
      </c>
      <c r="E609" s="6">
        <v>0</v>
      </c>
      <c r="F609" s="6">
        <v>0.52510000000000001</v>
      </c>
      <c r="G609" s="6">
        <v>0.53064644000000005</v>
      </c>
      <c r="H609" s="6">
        <v>0.53290000000000004</v>
      </c>
      <c r="I609" s="7">
        <v>45216.730590277781</v>
      </c>
      <c r="J609" s="7">
        <v>45217.331331018519</v>
      </c>
      <c r="K609" s="8">
        <v>1.4854313460000001E-2</v>
      </c>
      <c r="L609" s="8">
        <v>-1.4854313460000001E-2</v>
      </c>
      <c r="M609" s="9">
        <v>1.49E-2</v>
      </c>
    </row>
    <row r="610" spans="1:13" x14ac:dyDescent="0.35">
      <c r="A610" s="5" t="s">
        <v>73</v>
      </c>
      <c r="B610" s="6">
        <v>0.55489999999999995</v>
      </c>
      <c r="C610" s="5" t="s">
        <v>22</v>
      </c>
      <c r="D610" s="5" t="s">
        <v>17</v>
      </c>
      <c r="E610" s="6">
        <v>2</v>
      </c>
      <c r="F610" s="6">
        <v>0.54859999999999998</v>
      </c>
      <c r="G610" s="6">
        <v>0.55411849999999996</v>
      </c>
      <c r="H610" s="6">
        <v>0.55489999999999995</v>
      </c>
      <c r="I610" s="7">
        <v>45216.738819444443</v>
      </c>
      <c r="J610" s="7">
        <v>45225.382118055553</v>
      </c>
      <c r="K610" s="8">
        <v>1.148377689E-2</v>
      </c>
      <c r="L610" s="8">
        <v>-0.1390812978</v>
      </c>
      <c r="M610" s="9">
        <v>1.15E-2</v>
      </c>
    </row>
    <row r="611" spans="1:13" x14ac:dyDescent="0.35">
      <c r="A611" s="5" t="s">
        <v>139</v>
      </c>
      <c r="B611" s="6">
        <v>1.172E-2</v>
      </c>
      <c r="C611" s="5" t="s">
        <v>22</v>
      </c>
      <c r="D611" s="5" t="s">
        <v>15</v>
      </c>
      <c r="E611" s="6">
        <v>0</v>
      </c>
      <c r="F611" s="6">
        <v>1.159E-2</v>
      </c>
      <c r="G611" s="6">
        <v>1.1711869999999999E-2</v>
      </c>
      <c r="H611" s="6">
        <v>1.172E-2</v>
      </c>
      <c r="I611" s="7">
        <v>45216.745682870373</v>
      </c>
      <c r="J611" s="7">
        <v>45217.006689814814</v>
      </c>
      <c r="K611" s="8">
        <v>1.121656601E-2</v>
      </c>
      <c r="L611" s="8">
        <v>-5.1768766179999997E-3</v>
      </c>
      <c r="M611" s="9">
        <v>1.12E-2</v>
      </c>
    </row>
    <row r="612" spans="1:13" x14ac:dyDescent="0.35">
      <c r="A612" s="5" t="s">
        <v>178</v>
      </c>
      <c r="B612" s="6">
        <v>0.38750000000000001</v>
      </c>
      <c r="C612" s="5" t="s">
        <v>22</v>
      </c>
      <c r="D612" s="5" t="s">
        <v>24</v>
      </c>
      <c r="E612" s="6">
        <v>0</v>
      </c>
      <c r="F612" s="6">
        <v>0.38229999999999997</v>
      </c>
      <c r="G612" s="6">
        <v>0.38738718999999999</v>
      </c>
      <c r="H612" s="6">
        <v>0.38750000000000001</v>
      </c>
      <c r="I612" s="7">
        <v>45216.792627314811</v>
      </c>
      <c r="J612" s="7">
        <v>45217.869074074071</v>
      </c>
      <c r="K612" s="8">
        <v>1.3601883340000001E-2</v>
      </c>
      <c r="L612" s="8">
        <v>-4.8914465079999997E-2</v>
      </c>
      <c r="M612" s="9">
        <v>1.3599999999999999E-2</v>
      </c>
    </row>
    <row r="613" spans="1:13" x14ac:dyDescent="0.35">
      <c r="A613" s="5" t="s">
        <v>108</v>
      </c>
      <c r="B613" s="6">
        <v>0.2576</v>
      </c>
      <c r="C613" s="5" t="s">
        <v>22</v>
      </c>
      <c r="D613" s="5" t="s">
        <v>158</v>
      </c>
      <c r="E613" s="6">
        <v>1</v>
      </c>
      <c r="F613" s="6">
        <v>0.25430000000000003</v>
      </c>
      <c r="G613" s="6">
        <v>0.25738946000000001</v>
      </c>
      <c r="H613" s="6">
        <v>0.2576</v>
      </c>
      <c r="I613" s="7">
        <v>45216.804062499999</v>
      </c>
      <c r="J613" s="7">
        <v>45223.494826388887</v>
      </c>
      <c r="K613" s="8">
        <v>1.297679906E-2</v>
      </c>
      <c r="L613" s="8">
        <v>-0.19229256780000001</v>
      </c>
      <c r="M613" s="9">
        <v>1.2999999999999999E-2</v>
      </c>
    </row>
    <row r="614" spans="1:13" x14ac:dyDescent="0.35">
      <c r="A614" s="5" t="s">
        <v>53</v>
      </c>
      <c r="B614" s="6">
        <v>3.9789999999999999E-2</v>
      </c>
      <c r="C614" s="5" t="s">
        <v>22</v>
      </c>
      <c r="D614" s="5" t="s">
        <v>24</v>
      </c>
      <c r="E614" s="6">
        <v>0</v>
      </c>
      <c r="F614" s="6">
        <v>3.9390000000000001E-2</v>
      </c>
      <c r="G614" s="6">
        <v>3.9784300000000002E-2</v>
      </c>
      <c r="H614" s="6">
        <v>3.9789999999999999E-2</v>
      </c>
      <c r="I614" s="7">
        <v>45216.966111111113</v>
      </c>
      <c r="J614" s="7">
        <v>45220.325428240743</v>
      </c>
      <c r="K614" s="8">
        <v>1.015486164E-2</v>
      </c>
      <c r="L614" s="8">
        <v>-5.1789794360000002E-2</v>
      </c>
      <c r="M614" s="9">
        <v>1.0200000000000001E-2</v>
      </c>
    </row>
    <row r="615" spans="1:13" x14ac:dyDescent="0.35">
      <c r="A615" s="5" t="s">
        <v>160</v>
      </c>
      <c r="B615" s="6">
        <v>3.903</v>
      </c>
      <c r="C615" s="5" t="s">
        <v>22</v>
      </c>
      <c r="D615" s="5" t="s">
        <v>24</v>
      </c>
      <c r="E615" s="6">
        <v>0</v>
      </c>
      <c r="F615" s="6">
        <v>3.863</v>
      </c>
      <c r="G615" s="6">
        <v>3.9025826600000002</v>
      </c>
      <c r="H615" s="6">
        <v>3.903</v>
      </c>
      <c r="I615" s="7">
        <v>45217.02175925926</v>
      </c>
      <c r="J615" s="7">
        <v>45217.331250000003</v>
      </c>
      <c r="K615" s="8">
        <v>1.035464665E-2</v>
      </c>
      <c r="L615" s="8">
        <v>-5.1773233239999997E-3</v>
      </c>
      <c r="M615" s="9">
        <v>1.04E-2</v>
      </c>
    </row>
    <row r="616" spans="1:13" x14ac:dyDescent="0.35">
      <c r="A616" s="5" t="s">
        <v>199</v>
      </c>
      <c r="B616" s="6">
        <v>9.2899999999999996E-2</v>
      </c>
      <c r="C616" s="5" t="s">
        <v>22</v>
      </c>
      <c r="D616" s="5" t="s">
        <v>31</v>
      </c>
      <c r="E616" s="6">
        <v>0</v>
      </c>
      <c r="F616" s="6">
        <v>0.2084</v>
      </c>
      <c r="G616" s="6">
        <v>0.21109558</v>
      </c>
      <c r="H616" s="6"/>
      <c r="I616" s="7">
        <v>45217.136064814818</v>
      </c>
      <c r="J616" s="7"/>
      <c r="K616" s="8">
        <v>5.2783109400000002E-3</v>
      </c>
      <c r="L616" s="8">
        <v>-0.62284069099999995</v>
      </c>
      <c r="M616" s="9">
        <v>-0.55422264875239924</v>
      </c>
    </row>
    <row r="617" spans="1:13" x14ac:dyDescent="0.35">
      <c r="A617" s="5" t="s">
        <v>200</v>
      </c>
      <c r="B617" s="6">
        <v>0.1696</v>
      </c>
      <c r="C617" s="5" t="s">
        <v>22</v>
      </c>
      <c r="D617" s="5" t="s">
        <v>67</v>
      </c>
      <c r="E617" s="6">
        <v>2</v>
      </c>
      <c r="F617" s="6">
        <v>0.1648</v>
      </c>
      <c r="G617" s="6">
        <v>0.16902866999999999</v>
      </c>
      <c r="H617" s="6">
        <v>0.1696</v>
      </c>
      <c r="I617" s="7">
        <v>45217.154756944445</v>
      </c>
      <c r="J617" s="7">
        <v>45217.405358796299</v>
      </c>
      <c r="K617" s="8">
        <v>2.9126213589999998E-2</v>
      </c>
      <c r="L617" s="8">
        <v>-0.1243932039</v>
      </c>
      <c r="M617" s="9">
        <v>2.9100000000000001E-2</v>
      </c>
    </row>
    <row r="618" spans="1:13" x14ac:dyDescent="0.35">
      <c r="A618" s="5" t="s">
        <v>108</v>
      </c>
      <c r="B618" s="6">
        <v>0.2427</v>
      </c>
      <c r="C618" s="5" t="s">
        <v>22</v>
      </c>
      <c r="D618" s="5" t="s">
        <v>34</v>
      </c>
      <c r="E618" s="6">
        <v>0</v>
      </c>
      <c r="F618" s="6">
        <v>0.23980000000000001</v>
      </c>
      <c r="G618" s="6">
        <v>0.24258204999999999</v>
      </c>
      <c r="H618" s="6">
        <v>0.2427</v>
      </c>
      <c r="I618" s="7">
        <v>45217.158032407409</v>
      </c>
      <c r="J618" s="7">
        <v>45217.161585648151</v>
      </c>
      <c r="K618" s="8">
        <v>1.2093411179999999E-2</v>
      </c>
      <c r="L618" s="8">
        <v>0</v>
      </c>
      <c r="M618" s="9">
        <v>1.21E-2</v>
      </c>
    </row>
    <row r="619" spans="1:13" x14ac:dyDescent="0.35">
      <c r="A619" s="5" t="s">
        <v>200</v>
      </c>
      <c r="B619" s="6">
        <v>0.1716</v>
      </c>
      <c r="C619" s="5" t="s">
        <v>22</v>
      </c>
      <c r="D619" s="5" t="s">
        <v>26</v>
      </c>
      <c r="E619" s="6">
        <v>1</v>
      </c>
      <c r="F619" s="6">
        <v>0.1638</v>
      </c>
      <c r="G619" s="6">
        <v>0.17031974999999999</v>
      </c>
      <c r="H619" s="6">
        <v>0.1716</v>
      </c>
      <c r="I619" s="7">
        <v>45217.164490740739</v>
      </c>
      <c r="J619" s="7">
        <v>45217.426805555559</v>
      </c>
      <c r="K619" s="8">
        <v>4.761904762E-2</v>
      </c>
      <c r="L619" s="8">
        <v>-0.11904761899999999</v>
      </c>
      <c r="M619" s="9">
        <v>4.7600000000000003E-2</v>
      </c>
    </row>
    <row r="620" spans="1:13" x14ac:dyDescent="0.35">
      <c r="A620" s="5" t="s">
        <v>200</v>
      </c>
      <c r="B620" s="6">
        <v>0.1641</v>
      </c>
      <c r="C620" s="5" t="s">
        <v>22</v>
      </c>
      <c r="D620" s="5" t="s">
        <v>144</v>
      </c>
      <c r="E620" s="6">
        <v>1</v>
      </c>
      <c r="F620" s="6">
        <v>0.16209999999999999</v>
      </c>
      <c r="G620" s="6">
        <v>0.16378764000000001</v>
      </c>
      <c r="H620" s="6">
        <v>0.1641</v>
      </c>
      <c r="I620" s="7">
        <v>45217.167129629626</v>
      </c>
      <c r="J620" s="7">
        <v>45217.167395833334</v>
      </c>
      <c r="K620" s="8">
        <v>1.233806292E-2</v>
      </c>
      <c r="L620" s="8">
        <v>0</v>
      </c>
      <c r="M620" s="9">
        <v>1.23E-2</v>
      </c>
    </row>
    <row r="621" spans="1:13" x14ac:dyDescent="0.35">
      <c r="A621" s="5" t="s">
        <v>16</v>
      </c>
      <c r="B621" s="6">
        <v>1.534</v>
      </c>
      <c r="C621" s="5" t="s">
        <v>22</v>
      </c>
      <c r="D621" s="5" t="s">
        <v>34</v>
      </c>
      <c r="E621" s="6">
        <v>0</v>
      </c>
      <c r="F621" s="6">
        <v>1.5164</v>
      </c>
      <c r="G621" s="6">
        <v>1.5334886599999999</v>
      </c>
      <c r="H621" s="6">
        <v>1.534</v>
      </c>
      <c r="I621" s="7">
        <v>45217.199374999997</v>
      </c>
      <c r="J621" s="7">
        <v>45217.204872685186</v>
      </c>
      <c r="K621" s="8">
        <v>1.16064363E-2</v>
      </c>
      <c r="L621" s="8">
        <v>-7.5837509890000002E-3</v>
      </c>
      <c r="M621" s="9">
        <v>1.1599999999999999E-2</v>
      </c>
    </row>
    <row r="622" spans="1:13" x14ac:dyDescent="0.35">
      <c r="A622" s="5" t="s">
        <v>199</v>
      </c>
      <c r="B622" s="6">
        <v>0.18579999999999999</v>
      </c>
      <c r="C622" s="5" t="s">
        <v>22</v>
      </c>
      <c r="D622" s="5" t="s">
        <v>31</v>
      </c>
      <c r="E622" s="6">
        <v>0</v>
      </c>
      <c r="F622" s="6">
        <v>0.18379999999999999</v>
      </c>
      <c r="G622" s="6">
        <v>0.18576862999999999</v>
      </c>
      <c r="H622" s="6">
        <v>0.18579999999999999</v>
      </c>
      <c r="I622" s="7">
        <v>45217.202349537038</v>
      </c>
      <c r="J622" s="7">
        <v>45217.203634259262</v>
      </c>
      <c r="K622" s="8">
        <v>1.088139282E-2</v>
      </c>
      <c r="L622" s="8">
        <v>-5.9847660499999997E-3</v>
      </c>
      <c r="M622" s="9">
        <v>1.09E-2</v>
      </c>
    </row>
    <row r="623" spans="1:13" x14ac:dyDescent="0.35">
      <c r="A623" s="5" t="s">
        <v>199</v>
      </c>
      <c r="B623" s="6">
        <v>0.184</v>
      </c>
      <c r="C623" s="5" t="s">
        <v>22</v>
      </c>
      <c r="D623" s="5" t="s">
        <v>144</v>
      </c>
      <c r="E623" s="6">
        <v>1</v>
      </c>
      <c r="F623" s="6">
        <v>0.17929999999999999</v>
      </c>
      <c r="G623" s="6">
        <v>0.1826287</v>
      </c>
      <c r="H623" s="6">
        <v>0.184</v>
      </c>
      <c r="I623" s="7">
        <v>45217.211516203701</v>
      </c>
      <c r="J623" s="7">
        <v>45217.425115740742</v>
      </c>
      <c r="K623" s="8">
        <v>2.6213050750000001E-2</v>
      </c>
      <c r="L623" s="8">
        <v>-6.5253764640000003E-2</v>
      </c>
      <c r="M623" s="9">
        <v>2.6200000000000001E-2</v>
      </c>
    </row>
    <row r="624" spans="1:13" x14ac:dyDescent="0.35">
      <c r="A624" s="5" t="s">
        <v>16</v>
      </c>
      <c r="B624" s="6">
        <v>1.5084</v>
      </c>
      <c r="C624" s="5" t="s">
        <v>22</v>
      </c>
      <c r="D624" s="5" t="s">
        <v>34</v>
      </c>
      <c r="E624" s="6">
        <v>0</v>
      </c>
      <c r="F624" s="6">
        <v>1.4899</v>
      </c>
      <c r="G624" s="6">
        <v>1.5067811600000001</v>
      </c>
      <c r="H624" s="6">
        <v>1.5084</v>
      </c>
      <c r="I624" s="7">
        <v>45217.219386574077</v>
      </c>
      <c r="J624" s="7">
        <v>45217.233055555553</v>
      </c>
      <c r="K624" s="8">
        <v>1.2416940729999999E-2</v>
      </c>
      <c r="L624" s="8">
        <v>-6.1077924690000002E-3</v>
      </c>
      <c r="M624" s="9">
        <v>1.24E-2</v>
      </c>
    </row>
    <row r="625" spans="1:13" x14ac:dyDescent="0.35">
      <c r="A625" s="5" t="s">
        <v>148</v>
      </c>
      <c r="B625" s="6">
        <v>0.26829999999999998</v>
      </c>
      <c r="C625" s="5" t="s">
        <v>22</v>
      </c>
      <c r="D625" s="5" t="s">
        <v>20</v>
      </c>
      <c r="E625" s="6">
        <v>1</v>
      </c>
      <c r="F625" s="6">
        <v>0.2656</v>
      </c>
      <c r="G625" s="6">
        <v>0.26828758000000003</v>
      </c>
      <c r="H625" s="6">
        <v>0.26829999999999998</v>
      </c>
      <c r="I625" s="7">
        <v>45217.403090277781</v>
      </c>
      <c r="J625" s="7">
        <v>45217.523518518516</v>
      </c>
      <c r="K625" s="8">
        <v>1.0165662650000001E-2</v>
      </c>
      <c r="L625" s="8">
        <v>0</v>
      </c>
      <c r="M625" s="9">
        <v>1.0200000000000001E-2</v>
      </c>
    </row>
    <row r="626" spans="1:13" x14ac:dyDescent="0.35">
      <c r="A626" s="5" t="s">
        <v>61</v>
      </c>
      <c r="B626" s="6">
        <v>8.2620000000000002E-3</v>
      </c>
      <c r="C626" s="5" t="s">
        <v>22</v>
      </c>
      <c r="D626" s="5" t="s">
        <v>31</v>
      </c>
      <c r="E626" s="6">
        <v>0</v>
      </c>
      <c r="F626" s="6">
        <v>8.1030000000000008E-3</v>
      </c>
      <c r="G626" s="6">
        <v>8.1879499999999994E-3</v>
      </c>
      <c r="H626" s="6">
        <v>8.2620000000000002E-3</v>
      </c>
      <c r="I626" s="7">
        <v>45217.684976851851</v>
      </c>
      <c r="J626" s="7">
        <v>45217.824745370373</v>
      </c>
      <c r="K626" s="8">
        <v>1.9622362090000001E-2</v>
      </c>
      <c r="L626" s="8">
        <v>-1.345180797E-2</v>
      </c>
      <c r="M626" s="9">
        <v>1.9599999999999999E-2</v>
      </c>
    </row>
    <row r="627" spans="1:13" x14ac:dyDescent="0.35">
      <c r="A627" s="5" t="s">
        <v>73</v>
      </c>
      <c r="B627" s="6">
        <v>0.51429999999999998</v>
      </c>
      <c r="C627" s="5" t="s">
        <v>22</v>
      </c>
      <c r="D627" s="5" t="s">
        <v>20</v>
      </c>
      <c r="E627" s="6">
        <v>1</v>
      </c>
      <c r="F627" s="6">
        <v>0.50890000000000002</v>
      </c>
      <c r="G627" s="6">
        <v>0.51401076000000001</v>
      </c>
      <c r="H627" s="6">
        <v>0.51429999999999998</v>
      </c>
      <c r="I627" s="7">
        <v>45217.709131944444</v>
      </c>
      <c r="J627" s="7">
        <v>45218.104247685187</v>
      </c>
      <c r="K627" s="8">
        <v>1.061112203E-2</v>
      </c>
      <c r="L627" s="8">
        <v>-1.0021615249999999E-2</v>
      </c>
      <c r="M627" s="9">
        <v>1.06E-2</v>
      </c>
    </row>
    <row r="628" spans="1:13" x14ac:dyDescent="0.35">
      <c r="A628" s="5" t="s">
        <v>73</v>
      </c>
      <c r="B628" s="6">
        <v>0.51470000000000005</v>
      </c>
      <c r="C628" s="5" t="s">
        <v>22</v>
      </c>
      <c r="D628" s="5" t="s">
        <v>34</v>
      </c>
      <c r="E628" s="6">
        <v>0</v>
      </c>
      <c r="F628" s="6">
        <v>0.50900000000000001</v>
      </c>
      <c r="G628" s="6">
        <v>0.51468908999999996</v>
      </c>
      <c r="H628" s="6">
        <v>0.51470000000000005</v>
      </c>
      <c r="I628" s="7">
        <v>45217.710046296299</v>
      </c>
      <c r="J628" s="7">
        <v>45220.46329861111</v>
      </c>
      <c r="K628" s="8">
        <v>1.119842829E-2</v>
      </c>
      <c r="L628" s="8">
        <v>-7.2102161100000006E-2</v>
      </c>
      <c r="M628" s="9">
        <v>1.12E-2</v>
      </c>
    </row>
    <row r="629" spans="1:13" x14ac:dyDescent="0.35">
      <c r="A629" s="5" t="s">
        <v>203</v>
      </c>
      <c r="B629" s="6">
        <v>1.9130000000000001E-2</v>
      </c>
      <c r="C629" s="5" t="s">
        <v>14</v>
      </c>
      <c r="D629" s="5" t="s">
        <v>34</v>
      </c>
      <c r="E629" s="6">
        <v>0</v>
      </c>
      <c r="F629" s="6">
        <v>1.933E-2</v>
      </c>
      <c r="G629" s="6">
        <v>1.9132517799999998E-2</v>
      </c>
      <c r="H629" s="6">
        <v>1.9130000000000001E-2</v>
      </c>
      <c r="I629" s="7">
        <v>45217.710601851853</v>
      </c>
      <c r="J629" s="7">
        <v>45217.721504629626</v>
      </c>
      <c r="K629" s="8">
        <v>1.034661148E-2</v>
      </c>
      <c r="L629" s="8">
        <v>-1.2415933779999999E-2</v>
      </c>
      <c r="M629" s="9">
        <v>1.03E-2</v>
      </c>
    </row>
    <row r="630" spans="1:13" x14ac:dyDescent="0.35">
      <c r="A630" s="5" t="s">
        <v>41</v>
      </c>
      <c r="B630" s="6">
        <v>0.23730000000000001</v>
      </c>
      <c r="C630" s="5" t="s">
        <v>22</v>
      </c>
      <c r="D630" s="5" t="s">
        <v>31</v>
      </c>
      <c r="E630" s="6">
        <v>0</v>
      </c>
      <c r="F630" s="6">
        <v>0.2349</v>
      </c>
      <c r="G630" s="6">
        <v>0.23729253</v>
      </c>
      <c r="H630" s="6">
        <v>0.23730000000000001</v>
      </c>
      <c r="I630" s="7">
        <v>45217.718958333331</v>
      </c>
      <c r="J630" s="7">
        <v>45217.747384259259</v>
      </c>
      <c r="K630" s="8">
        <v>1.021711367E-2</v>
      </c>
      <c r="L630" s="8">
        <v>-6.385696041E-3</v>
      </c>
      <c r="M630" s="9">
        <v>1.0200000000000001E-2</v>
      </c>
    </row>
    <row r="631" spans="1:13" x14ac:dyDescent="0.35">
      <c r="A631" s="5" t="s">
        <v>124</v>
      </c>
      <c r="B631" s="6">
        <v>7.1199999999999999E-2</v>
      </c>
      <c r="C631" s="5" t="s">
        <v>22</v>
      </c>
      <c r="D631" s="5" t="s">
        <v>15</v>
      </c>
      <c r="E631" s="6">
        <v>0</v>
      </c>
      <c r="F631" s="6">
        <v>7.0400000000000004E-2</v>
      </c>
      <c r="G631" s="6">
        <v>7.1125839999999996E-2</v>
      </c>
      <c r="H631" s="6">
        <v>7.1199999999999999E-2</v>
      </c>
      <c r="I631" s="7">
        <v>45217.762557870374</v>
      </c>
      <c r="J631" s="7">
        <v>45217.897650462961</v>
      </c>
      <c r="K631" s="8">
        <v>1.136363636E-2</v>
      </c>
      <c r="L631" s="8">
        <v>-2.840909091E-3</v>
      </c>
      <c r="M631" s="9">
        <v>1.14E-2</v>
      </c>
    </row>
    <row r="632" spans="1:13" x14ac:dyDescent="0.35">
      <c r="A632" s="5" t="s">
        <v>165</v>
      </c>
      <c r="B632" s="6">
        <v>0.20050000000000001</v>
      </c>
      <c r="C632" s="5" t="s">
        <v>14</v>
      </c>
      <c r="D632" s="5" t="s">
        <v>158</v>
      </c>
      <c r="E632" s="6">
        <v>1</v>
      </c>
      <c r="F632" s="6">
        <v>0.20330000000000001</v>
      </c>
      <c r="G632" s="6">
        <v>0.20095499820000001</v>
      </c>
      <c r="H632" s="6">
        <v>0.20050000000000001</v>
      </c>
      <c r="I632" s="7">
        <v>45217.792581018519</v>
      </c>
      <c r="J632" s="7">
        <v>45217.990219907406</v>
      </c>
      <c r="K632" s="8">
        <v>1.3772749629999999E-2</v>
      </c>
      <c r="L632" s="8">
        <v>-9.9360550909999998E-2</v>
      </c>
      <c r="M632" s="9">
        <v>1.38E-2</v>
      </c>
    </row>
    <row r="633" spans="1:13" x14ac:dyDescent="0.35">
      <c r="A633" s="5" t="s">
        <v>108</v>
      </c>
      <c r="B633" s="6">
        <v>0.23350000000000001</v>
      </c>
      <c r="C633" s="5" t="s">
        <v>22</v>
      </c>
      <c r="D633" s="5" t="s">
        <v>15</v>
      </c>
      <c r="E633" s="6">
        <v>0</v>
      </c>
      <c r="F633" s="6">
        <v>0.2311</v>
      </c>
      <c r="G633" s="6">
        <v>0.23349072000000001</v>
      </c>
      <c r="H633" s="6">
        <v>0.23350000000000001</v>
      </c>
      <c r="I633" s="7">
        <v>45217.793032407404</v>
      </c>
      <c r="J633" s="7">
        <v>45221.350300925929</v>
      </c>
      <c r="K633" s="8">
        <v>1.0385114670000001E-2</v>
      </c>
      <c r="L633" s="8">
        <v>-0.11120726960000001</v>
      </c>
      <c r="M633" s="9">
        <v>1.04E-2</v>
      </c>
    </row>
    <row r="634" spans="1:13" x14ac:dyDescent="0.35">
      <c r="A634" s="5" t="s">
        <v>108</v>
      </c>
      <c r="B634" s="6">
        <v>0.2273</v>
      </c>
      <c r="C634" s="5" t="s">
        <v>22</v>
      </c>
      <c r="D634" s="5" t="s">
        <v>65</v>
      </c>
      <c r="E634" s="6">
        <v>2</v>
      </c>
      <c r="F634" s="6">
        <v>0.22409999999999999</v>
      </c>
      <c r="G634" s="6">
        <v>0.22726447</v>
      </c>
      <c r="H634" s="6">
        <v>0.2273</v>
      </c>
      <c r="I634" s="7">
        <v>45217.812719907408</v>
      </c>
      <c r="J634" s="7">
        <v>45217.815555555557</v>
      </c>
      <c r="K634" s="8">
        <v>1.427933958E-2</v>
      </c>
      <c r="L634" s="8">
        <v>0</v>
      </c>
      <c r="M634" s="9">
        <v>1.43E-2</v>
      </c>
    </row>
    <row r="635" spans="1:13" x14ac:dyDescent="0.35">
      <c r="A635" s="5" t="s">
        <v>200</v>
      </c>
      <c r="B635" s="6">
        <v>0.14879999999999999</v>
      </c>
      <c r="C635" s="5" t="s">
        <v>22</v>
      </c>
      <c r="D635" s="5" t="s">
        <v>34</v>
      </c>
      <c r="E635" s="6">
        <v>0</v>
      </c>
      <c r="F635" s="6">
        <v>0.14649999999999999</v>
      </c>
      <c r="G635" s="6">
        <v>0.14813256</v>
      </c>
      <c r="H635" s="6">
        <v>0.14879999999999999</v>
      </c>
      <c r="I635" s="7">
        <v>45217.813310185185</v>
      </c>
      <c r="J635" s="7">
        <v>45217.820636574077</v>
      </c>
      <c r="K635" s="8">
        <v>1.5699658700000001E-2</v>
      </c>
      <c r="L635" s="8">
        <v>-1.4334470990000001E-2</v>
      </c>
      <c r="M635" s="9">
        <v>1.5699999999999999E-2</v>
      </c>
    </row>
    <row r="636" spans="1:13" x14ac:dyDescent="0.35">
      <c r="A636" s="5" t="s">
        <v>199</v>
      </c>
      <c r="B636" s="6">
        <v>0.14419999999999999</v>
      </c>
      <c r="C636" s="5" t="s">
        <v>22</v>
      </c>
      <c r="D636" s="5" t="s">
        <v>31</v>
      </c>
      <c r="E636" s="6">
        <v>0</v>
      </c>
      <c r="F636" s="6">
        <v>0.14219999999999999</v>
      </c>
      <c r="G636" s="6">
        <v>0.14393057000000001</v>
      </c>
      <c r="H636" s="6">
        <v>0.14419999999999999</v>
      </c>
      <c r="I636" s="7">
        <v>45217.833622685182</v>
      </c>
      <c r="J636" s="7">
        <v>45217.835625</v>
      </c>
      <c r="K636" s="8">
        <v>1.4064697609999999E-2</v>
      </c>
      <c r="L636" s="8">
        <v>-4.2194092829999997E-3</v>
      </c>
      <c r="M636" s="9">
        <v>1.41E-2</v>
      </c>
    </row>
    <row r="637" spans="1:13" x14ac:dyDescent="0.35">
      <c r="A637" s="5" t="s">
        <v>196</v>
      </c>
      <c r="B637" s="6">
        <v>0.76449999999999996</v>
      </c>
      <c r="C637" s="5" t="s">
        <v>22</v>
      </c>
      <c r="D637" s="5" t="s">
        <v>34</v>
      </c>
      <c r="E637" s="6">
        <v>0</v>
      </c>
      <c r="F637" s="6">
        <v>0.75609999999999999</v>
      </c>
      <c r="G637" s="6">
        <v>0.76444427000000004</v>
      </c>
      <c r="H637" s="6">
        <v>0.76449999999999996</v>
      </c>
      <c r="I637" s="7">
        <v>45217.834386574075</v>
      </c>
      <c r="J637" s="7">
        <v>45217.838923611111</v>
      </c>
      <c r="K637" s="8">
        <v>1.1109641579999999E-2</v>
      </c>
      <c r="L637" s="8">
        <v>-2.777410395E-2</v>
      </c>
      <c r="M637" s="9">
        <v>1.11E-2</v>
      </c>
    </row>
    <row r="638" spans="1:13" x14ac:dyDescent="0.35">
      <c r="A638" s="5" t="s">
        <v>165</v>
      </c>
      <c r="B638" s="6">
        <v>0.21829999999999999</v>
      </c>
      <c r="C638" s="5" t="s">
        <v>14</v>
      </c>
      <c r="D638" s="5" t="s">
        <v>17</v>
      </c>
      <c r="E638" s="6">
        <v>2</v>
      </c>
      <c r="F638" s="6">
        <v>0.22059999999999999</v>
      </c>
      <c r="G638" s="6">
        <v>0.21833660869999999</v>
      </c>
      <c r="H638" s="6">
        <v>0.21829999999999999</v>
      </c>
      <c r="I638" s="7">
        <v>45217.856157407405</v>
      </c>
      <c r="J638" s="7">
        <v>45217.856620370374</v>
      </c>
      <c r="K638" s="8">
        <v>1.0426110610000001E-2</v>
      </c>
      <c r="L638" s="8">
        <v>0</v>
      </c>
      <c r="M638" s="9">
        <v>1.04E-2</v>
      </c>
    </row>
    <row r="639" spans="1:13" x14ac:dyDescent="0.35">
      <c r="A639" s="5" t="s">
        <v>199</v>
      </c>
      <c r="B639" s="6">
        <v>0.1389</v>
      </c>
      <c r="C639" s="5" t="s">
        <v>22</v>
      </c>
      <c r="D639" s="5" t="s">
        <v>34</v>
      </c>
      <c r="E639" s="6">
        <v>0</v>
      </c>
      <c r="F639" s="6">
        <v>0.1371</v>
      </c>
      <c r="G639" s="6">
        <v>0.13850003999999999</v>
      </c>
      <c r="H639" s="6">
        <v>0.1389</v>
      </c>
      <c r="I639" s="7">
        <v>45217.87159722222</v>
      </c>
      <c r="J639" s="7">
        <v>45217.892187500001</v>
      </c>
      <c r="K639" s="8">
        <v>1.312910284E-2</v>
      </c>
      <c r="L639" s="8">
        <v>-2.0423048869999998E-2</v>
      </c>
      <c r="M639" s="9">
        <v>1.3100000000000001E-2</v>
      </c>
    </row>
    <row r="640" spans="1:13" x14ac:dyDescent="0.35">
      <c r="A640" s="5" t="s">
        <v>199</v>
      </c>
      <c r="B640" s="6">
        <v>0.12479999999999999</v>
      </c>
      <c r="C640" s="5" t="s">
        <v>22</v>
      </c>
      <c r="D640" s="5" t="s">
        <v>31</v>
      </c>
      <c r="E640" s="6">
        <v>0</v>
      </c>
      <c r="F640" s="6">
        <v>0.1232</v>
      </c>
      <c r="G640" s="6">
        <v>0.12471570999999999</v>
      </c>
      <c r="H640" s="6">
        <v>0.12479999999999999</v>
      </c>
      <c r="I640" s="7">
        <v>45217.972511574073</v>
      </c>
      <c r="J640" s="7">
        <v>45217.991168981483</v>
      </c>
      <c r="K640" s="8">
        <v>1.298701299E-2</v>
      </c>
      <c r="L640" s="8">
        <v>-1.7045454549999998E-2</v>
      </c>
      <c r="M640" s="9">
        <v>1.2999999999999999E-2</v>
      </c>
    </row>
    <row r="641" spans="1:13" x14ac:dyDescent="0.35">
      <c r="A641" s="5" t="s">
        <v>165</v>
      </c>
      <c r="B641" s="6">
        <v>0.20030000000000001</v>
      </c>
      <c r="C641" s="5" t="s">
        <v>22</v>
      </c>
      <c r="D641" s="5" t="s">
        <v>31</v>
      </c>
      <c r="E641" s="6">
        <v>0</v>
      </c>
      <c r="F641" s="6">
        <v>0.19670000000000001</v>
      </c>
      <c r="G641" s="6">
        <v>0.19946759999999999</v>
      </c>
      <c r="H641" s="6">
        <v>0.20030000000000001</v>
      </c>
      <c r="I641" s="7">
        <v>45217.994305555556</v>
      </c>
      <c r="J641" s="7">
        <v>45217.997245370374</v>
      </c>
      <c r="K641" s="8">
        <v>1.8301982710000001E-2</v>
      </c>
      <c r="L641" s="8">
        <v>-1.525165226E-2</v>
      </c>
      <c r="M641" s="9">
        <v>1.83E-2</v>
      </c>
    </row>
    <row r="642" spans="1:13" x14ac:dyDescent="0.35">
      <c r="A642" s="5" t="s">
        <v>165</v>
      </c>
      <c r="B642" s="6">
        <v>0.19750000000000001</v>
      </c>
      <c r="C642" s="5" t="s">
        <v>22</v>
      </c>
      <c r="D642" s="5" t="s">
        <v>31</v>
      </c>
      <c r="E642" s="6">
        <v>0</v>
      </c>
      <c r="F642" s="6">
        <v>0.19350000000000001</v>
      </c>
      <c r="G642" s="6">
        <v>0.19617155</v>
      </c>
      <c r="H642" s="6">
        <v>0.19750000000000001</v>
      </c>
      <c r="I642" s="7">
        <v>45217.999699074076</v>
      </c>
      <c r="J642" s="7">
        <v>45218.076481481483</v>
      </c>
      <c r="K642" s="8">
        <v>2.067183463E-2</v>
      </c>
      <c r="L642" s="8">
        <v>-4.547803618E-2</v>
      </c>
      <c r="M642" s="9">
        <v>2.07E-2</v>
      </c>
    </row>
    <row r="643" spans="1:13" x14ac:dyDescent="0.35">
      <c r="A643" s="5" t="s">
        <v>108</v>
      </c>
      <c r="B643" s="6">
        <v>0.21740000000000001</v>
      </c>
      <c r="C643" s="5" t="s">
        <v>22</v>
      </c>
      <c r="D643" s="5" t="s">
        <v>26</v>
      </c>
      <c r="E643" s="6">
        <v>1</v>
      </c>
      <c r="F643" s="6">
        <v>0.215</v>
      </c>
      <c r="G643" s="6">
        <v>0.21718736</v>
      </c>
      <c r="H643" s="6">
        <v>0.21740000000000001</v>
      </c>
      <c r="I643" s="7">
        <v>45218.013043981482</v>
      </c>
      <c r="J643" s="7">
        <v>45218.152731481481</v>
      </c>
      <c r="K643" s="8">
        <v>1.1162790699999999E-2</v>
      </c>
      <c r="L643" s="8">
        <v>-1.5813953490000001E-2</v>
      </c>
      <c r="M643" s="9">
        <v>1.12E-2</v>
      </c>
    </row>
    <row r="644" spans="1:13" x14ac:dyDescent="0.35">
      <c r="A644" s="5" t="s">
        <v>92</v>
      </c>
      <c r="B644" s="6">
        <v>0.54559999999999997</v>
      </c>
      <c r="C644" s="5" t="s">
        <v>22</v>
      </c>
      <c r="D644" s="5" t="s">
        <v>20</v>
      </c>
      <c r="E644" s="6">
        <v>1</v>
      </c>
      <c r="F644" s="6">
        <v>0.53859999999999997</v>
      </c>
      <c r="G644" s="6">
        <v>0.54540949999999999</v>
      </c>
      <c r="H644" s="6">
        <v>0.54559999999999997</v>
      </c>
      <c r="I644" s="7">
        <v>45218.191793981481</v>
      </c>
      <c r="J644" s="7">
        <v>45218.298518518517</v>
      </c>
      <c r="K644" s="8">
        <v>1.2996657999999999E-2</v>
      </c>
      <c r="L644" s="8">
        <v>-7.9836613439999999E-3</v>
      </c>
      <c r="M644" s="9">
        <v>1.2999999999999999E-2</v>
      </c>
    </row>
    <row r="645" spans="1:13" x14ac:dyDescent="0.35">
      <c r="A645" s="5" t="s">
        <v>71</v>
      </c>
      <c r="B645" s="6">
        <v>0.216</v>
      </c>
      <c r="C645" s="5" t="s">
        <v>22</v>
      </c>
      <c r="D645" s="5" t="s">
        <v>31</v>
      </c>
      <c r="E645" s="6">
        <v>0</v>
      </c>
      <c r="F645" s="6">
        <v>0.21379999999999999</v>
      </c>
      <c r="G645" s="6">
        <v>0.21599018</v>
      </c>
      <c r="H645" s="6">
        <v>0.216</v>
      </c>
      <c r="I645" s="7">
        <v>45218.196863425925</v>
      </c>
      <c r="J645" s="7">
        <v>45218.212187500001</v>
      </c>
      <c r="K645" s="8">
        <v>1.0289990650000001E-2</v>
      </c>
      <c r="L645" s="8">
        <v>-6.5481758650000003E-3</v>
      </c>
      <c r="M645" s="9">
        <v>1.03E-2</v>
      </c>
    </row>
    <row r="646" spans="1:13" x14ac:dyDescent="0.35">
      <c r="A646" s="5" t="s">
        <v>73</v>
      </c>
      <c r="B646" s="6">
        <v>0.48709999999999998</v>
      </c>
      <c r="C646" s="5" t="s">
        <v>22</v>
      </c>
      <c r="D646" s="5" t="s">
        <v>26</v>
      </c>
      <c r="E646" s="6">
        <v>1</v>
      </c>
      <c r="F646" s="6">
        <v>0.48149999999999998</v>
      </c>
      <c r="G646" s="6">
        <v>0.48658412000000001</v>
      </c>
      <c r="H646" s="6">
        <v>0.48709999999999998</v>
      </c>
      <c r="I646" s="7">
        <v>45218.199166666665</v>
      </c>
      <c r="J646" s="7">
        <v>45218.209918981483</v>
      </c>
      <c r="K646" s="8">
        <v>1.163032191E-2</v>
      </c>
      <c r="L646" s="8">
        <v>0</v>
      </c>
      <c r="M646" s="9">
        <v>1.1599999999999999E-2</v>
      </c>
    </row>
    <row r="647" spans="1:13" x14ac:dyDescent="0.35">
      <c r="A647" s="5" t="s">
        <v>155</v>
      </c>
      <c r="B647" s="6">
        <v>1.9810000000000001E-2</v>
      </c>
      <c r="C647" s="5" t="s">
        <v>22</v>
      </c>
      <c r="D647" s="5" t="s">
        <v>34</v>
      </c>
      <c r="E647" s="6">
        <v>0</v>
      </c>
      <c r="F647" s="6">
        <v>1.959E-2</v>
      </c>
      <c r="G647" s="6">
        <v>1.980322E-2</v>
      </c>
      <c r="H647" s="6">
        <v>1.9810000000000001E-2</v>
      </c>
      <c r="I647" s="7">
        <v>45218.203877314816</v>
      </c>
      <c r="J647" s="7">
        <v>45218.492303240739</v>
      </c>
      <c r="K647" s="8">
        <v>1.1230219499999999E-2</v>
      </c>
      <c r="L647" s="8">
        <v>-3.113833589E-2</v>
      </c>
      <c r="M647" s="9">
        <v>1.12E-2</v>
      </c>
    </row>
    <row r="648" spans="1:13" x14ac:dyDescent="0.35">
      <c r="A648" s="5" t="s">
        <v>112</v>
      </c>
      <c r="B648" s="6">
        <v>1.3560000000000001</v>
      </c>
      <c r="C648" s="5" t="s">
        <v>22</v>
      </c>
      <c r="D648" s="5" t="s">
        <v>26</v>
      </c>
      <c r="E648" s="6">
        <v>1</v>
      </c>
      <c r="F648" s="6">
        <v>1.3080000000000001</v>
      </c>
      <c r="G648" s="6">
        <v>1.35519206</v>
      </c>
      <c r="H648" s="6">
        <v>1.3560000000000001</v>
      </c>
      <c r="I648" s="7">
        <v>45218.299525462964</v>
      </c>
      <c r="J648" s="7">
        <v>45218.388865740744</v>
      </c>
      <c r="K648" s="8">
        <v>3.6697247709999999E-2</v>
      </c>
      <c r="L648" s="8">
        <v>-1.29969419E-2</v>
      </c>
      <c r="M648" s="9">
        <v>3.6700000000000003E-2</v>
      </c>
    </row>
    <row r="649" spans="1:13" x14ac:dyDescent="0.35">
      <c r="A649" s="5" t="s">
        <v>112</v>
      </c>
      <c r="B649" s="6">
        <v>1.3540000000000001</v>
      </c>
      <c r="C649" s="5" t="s">
        <v>22</v>
      </c>
      <c r="D649" s="5" t="s">
        <v>15</v>
      </c>
      <c r="E649" s="6">
        <v>0</v>
      </c>
      <c r="F649" s="6">
        <v>1.3080000000000001</v>
      </c>
      <c r="G649" s="6">
        <v>1.3537138900000001</v>
      </c>
      <c r="H649" s="6">
        <v>1.3540000000000001</v>
      </c>
      <c r="I649" s="7">
        <v>45218.299525462964</v>
      </c>
      <c r="J649" s="7">
        <v>45218.38685185185</v>
      </c>
      <c r="K649" s="8">
        <v>3.5168195720000003E-2</v>
      </c>
      <c r="L649" s="8">
        <v>-1.29969419E-2</v>
      </c>
      <c r="M649" s="9">
        <v>3.5200000000000002E-2</v>
      </c>
    </row>
    <row r="650" spans="1:13" x14ac:dyDescent="0.35">
      <c r="A650" s="5" t="s">
        <v>204</v>
      </c>
      <c r="B650" s="6">
        <v>0.25109999999999999</v>
      </c>
      <c r="C650" s="5" t="s">
        <v>22</v>
      </c>
      <c r="D650" s="5" t="s">
        <v>34</v>
      </c>
      <c r="E650" s="6">
        <v>0</v>
      </c>
      <c r="F650" s="6">
        <v>0.24790000000000001</v>
      </c>
      <c r="G650" s="6">
        <v>0.25105862000000001</v>
      </c>
      <c r="H650" s="6">
        <v>0.25109999999999999</v>
      </c>
      <c r="I650" s="7">
        <v>45218.305891203701</v>
      </c>
      <c r="J650" s="7">
        <v>45218.337245370371</v>
      </c>
      <c r="K650" s="8">
        <v>1.290843082E-2</v>
      </c>
      <c r="L650" s="8">
        <v>-1.0891488499999999E-2</v>
      </c>
      <c r="M650" s="9">
        <v>1.29E-2</v>
      </c>
    </row>
    <row r="651" spans="1:13" x14ac:dyDescent="0.35">
      <c r="A651" s="5" t="s">
        <v>37</v>
      </c>
      <c r="B651" s="6">
        <v>1.516</v>
      </c>
      <c r="C651" s="5" t="s">
        <v>22</v>
      </c>
      <c r="D651" s="5" t="s">
        <v>31</v>
      </c>
      <c r="E651" s="6">
        <v>0</v>
      </c>
      <c r="F651" s="6">
        <v>1.5</v>
      </c>
      <c r="G651" s="6">
        <v>1.5154595900000001</v>
      </c>
      <c r="H651" s="6">
        <v>1.516</v>
      </c>
      <c r="I651" s="7">
        <v>45219.073206018518</v>
      </c>
      <c r="J651" s="7">
        <v>45219.077349537038</v>
      </c>
      <c r="K651" s="8">
        <v>1.066666667E-2</v>
      </c>
      <c r="L651" s="8">
        <v>0</v>
      </c>
      <c r="M651" s="9">
        <v>1.0699999999999999E-2</v>
      </c>
    </row>
    <row r="652" spans="1:13" x14ac:dyDescent="0.35">
      <c r="A652" s="5" t="s">
        <v>197</v>
      </c>
      <c r="B652" s="6">
        <v>3.56</v>
      </c>
      <c r="C652" s="5" t="s">
        <v>14</v>
      </c>
      <c r="D652" s="5" t="s">
        <v>15</v>
      </c>
      <c r="E652" s="6">
        <v>0</v>
      </c>
      <c r="F652" s="6">
        <v>3.6379999999999999</v>
      </c>
      <c r="G652" s="6">
        <v>3.5757299850000002</v>
      </c>
      <c r="H652" s="6">
        <v>3.56</v>
      </c>
      <c r="I652" s="7">
        <v>45219.377662037034</v>
      </c>
      <c r="J652" s="7">
        <v>45222.7737037037</v>
      </c>
      <c r="K652" s="8">
        <v>2.144035184E-2</v>
      </c>
      <c r="L652" s="8">
        <v>-0.29879054430000002</v>
      </c>
      <c r="M652" s="9">
        <v>2.1399999999999999E-2</v>
      </c>
    </row>
    <row r="653" spans="1:13" x14ac:dyDescent="0.35">
      <c r="A653" s="5" t="s">
        <v>171</v>
      </c>
      <c r="B653" s="6">
        <v>0.66620000000000001</v>
      </c>
      <c r="C653" s="5" t="s">
        <v>14</v>
      </c>
      <c r="D653" s="5" t="s">
        <v>17</v>
      </c>
      <c r="E653" s="6">
        <v>2</v>
      </c>
      <c r="F653" s="6">
        <v>0.67379999999999995</v>
      </c>
      <c r="G653" s="6">
        <v>0.66704443879999997</v>
      </c>
      <c r="H653" s="6">
        <v>0.66620000000000001</v>
      </c>
      <c r="I653" s="7">
        <v>45219.385034722225</v>
      </c>
      <c r="J653" s="7">
        <v>45219.387106481481</v>
      </c>
      <c r="K653" s="8">
        <v>1.127931137E-2</v>
      </c>
      <c r="L653" s="8">
        <v>-1.335707925E-3</v>
      </c>
      <c r="M653" s="9">
        <v>1.1299999999999999E-2</v>
      </c>
    </row>
    <row r="654" spans="1:13" x14ac:dyDescent="0.35">
      <c r="A654" s="5" t="s">
        <v>200</v>
      </c>
      <c r="B654" s="6">
        <v>0.1431</v>
      </c>
      <c r="C654" s="5" t="s">
        <v>22</v>
      </c>
      <c r="D654" s="5" t="s">
        <v>31</v>
      </c>
      <c r="E654" s="6">
        <v>0</v>
      </c>
      <c r="F654" s="6">
        <v>0.14130000000000001</v>
      </c>
      <c r="G654" s="6">
        <v>0.14304818999999999</v>
      </c>
      <c r="H654" s="6">
        <v>0.1431</v>
      </c>
      <c r="I654" s="7">
        <v>45219.727511574078</v>
      </c>
      <c r="J654" s="7">
        <v>45219.835555555554</v>
      </c>
      <c r="K654" s="8">
        <v>1.2738853499999999E-2</v>
      </c>
      <c r="L654" s="8">
        <v>-6.0155697100000002E-2</v>
      </c>
      <c r="M654" s="9">
        <v>1.2699999999999999E-2</v>
      </c>
    </row>
    <row r="655" spans="1:13" x14ac:dyDescent="0.35">
      <c r="A655" s="5" t="s">
        <v>16</v>
      </c>
      <c r="B655" s="6">
        <v>1.3846000000000001</v>
      </c>
      <c r="C655" s="5" t="s">
        <v>22</v>
      </c>
      <c r="D655" s="5" t="s">
        <v>26</v>
      </c>
      <c r="E655" s="6">
        <v>1</v>
      </c>
      <c r="F655" s="6">
        <v>1.3658999999999999</v>
      </c>
      <c r="G655" s="6">
        <v>1.3842983200000001</v>
      </c>
      <c r="H655" s="6">
        <v>1.3846000000000001</v>
      </c>
      <c r="I655" s="7">
        <v>45219.897141203706</v>
      </c>
      <c r="J655" s="7">
        <v>45220.194884259261</v>
      </c>
      <c r="K655" s="8">
        <v>1.369060693E-2</v>
      </c>
      <c r="L655" s="8">
        <v>-1.874222125E-2</v>
      </c>
      <c r="M655" s="9">
        <v>1.37E-2</v>
      </c>
    </row>
    <row r="656" spans="1:13" x14ac:dyDescent="0.35">
      <c r="A656" s="5" t="s">
        <v>16</v>
      </c>
      <c r="B656" s="6">
        <v>1.3846000000000001</v>
      </c>
      <c r="C656" s="5" t="s">
        <v>22</v>
      </c>
      <c r="D656" s="5" t="s">
        <v>20</v>
      </c>
      <c r="E656" s="6">
        <v>1</v>
      </c>
      <c r="F656" s="6">
        <v>1.3664000000000001</v>
      </c>
      <c r="G656" s="6">
        <v>1.3826352200000001</v>
      </c>
      <c r="H656" s="6">
        <v>1.3846000000000001</v>
      </c>
      <c r="I656" s="7">
        <v>45219.898414351854</v>
      </c>
      <c r="J656" s="7">
        <v>45220.194884259261</v>
      </c>
      <c r="K656" s="8">
        <v>1.331967213E-2</v>
      </c>
      <c r="L656" s="8">
        <v>-1.9101288059999999E-2</v>
      </c>
      <c r="M656" s="9">
        <v>1.3299999999999999E-2</v>
      </c>
    </row>
    <row r="657" spans="1:13" x14ac:dyDescent="0.35">
      <c r="A657" s="5" t="s">
        <v>92</v>
      </c>
      <c r="B657" s="6">
        <v>0.5786</v>
      </c>
      <c r="C657" s="5" t="s">
        <v>22</v>
      </c>
      <c r="D657" s="5" t="s">
        <v>20</v>
      </c>
      <c r="E657" s="6">
        <v>1</v>
      </c>
      <c r="F657" s="6">
        <v>0.56999999999999995</v>
      </c>
      <c r="G657" s="6">
        <v>0.57792624999999997</v>
      </c>
      <c r="H657" s="6">
        <v>0.5786</v>
      </c>
      <c r="I657" s="7">
        <v>45219.899618055555</v>
      </c>
      <c r="J657" s="7">
        <v>45223.070949074077</v>
      </c>
      <c r="K657" s="8">
        <v>1.50877193E-2</v>
      </c>
      <c r="L657" s="8">
        <v>-4.8771929819999997E-2</v>
      </c>
      <c r="M657" s="9">
        <v>1.5100000000000001E-2</v>
      </c>
    </row>
    <row r="658" spans="1:13" x14ac:dyDescent="0.35">
      <c r="A658" s="5" t="s">
        <v>92</v>
      </c>
      <c r="B658" s="6">
        <v>0.56100000000000005</v>
      </c>
      <c r="C658" s="5" t="s">
        <v>22</v>
      </c>
      <c r="D658" s="5" t="s">
        <v>34</v>
      </c>
      <c r="E658" s="6">
        <v>0</v>
      </c>
      <c r="F658" s="6">
        <v>0.54630000000000001</v>
      </c>
      <c r="G658" s="6">
        <v>0.56083592999999998</v>
      </c>
      <c r="H658" s="6">
        <v>0.56100000000000005</v>
      </c>
      <c r="I658" s="7">
        <v>45219.90693287037</v>
      </c>
      <c r="J658" s="7">
        <v>45220.078379629631</v>
      </c>
      <c r="K658" s="8">
        <v>2.6908292149999999E-2</v>
      </c>
      <c r="L658" s="8">
        <v>-7.5050338640000004E-3</v>
      </c>
      <c r="M658" s="9">
        <v>2.69E-2</v>
      </c>
    </row>
    <row r="659" spans="1:13" x14ac:dyDescent="0.35">
      <c r="A659" s="5" t="s">
        <v>92</v>
      </c>
      <c r="B659" s="6">
        <v>0.55130000000000001</v>
      </c>
      <c r="C659" s="5" t="s">
        <v>22</v>
      </c>
      <c r="D659" s="5" t="s">
        <v>67</v>
      </c>
      <c r="E659" s="6">
        <v>2</v>
      </c>
      <c r="F659" s="6">
        <v>0.54320000000000002</v>
      </c>
      <c r="G659" s="6">
        <v>0.55113087000000005</v>
      </c>
      <c r="H659" s="6">
        <v>0.55130000000000001</v>
      </c>
      <c r="I659" s="7">
        <v>45219.909236111111</v>
      </c>
      <c r="J659" s="7">
        <v>45219.93372685185</v>
      </c>
      <c r="K659" s="8">
        <v>1.491163476E-2</v>
      </c>
      <c r="L659" s="8">
        <v>-1.8409425630000001E-3</v>
      </c>
      <c r="M659" s="9">
        <v>1.49E-2</v>
      </c>
    </row>
    <row r="660" spans="1:13" x14ac:dyDescent="0.35">
      <c r="A660" s="5" t="s">
        <v>197</v>
      </c>
      <c r="B660" s="6">
        <v>3.9820000000000002</v>
      </c>
      <c r="C660" s="5" t="s">
        <v>22</v>
      </c>
      <c r="D660" s="5" t="s">
        <v>31</v>
      </c>
      <c r="E660" s="6">
        <v>0</v>
      </c>
      <c r="F660" s="6">
        <v>3.9009999999999998</v>
      </c>
      <c r="G660" s="6">
        <v>3.98018815</v>
      </c>
      <c r="H660" s="6">
        <v>3.9820000000000002</v>
      </c>
      <c r="I660" s="7">
        <v>45220.243333333332</v>
      </c>
      <c r="J660" s="7">
        <v>45220.249131944445</v>
      </c>
      <c r="K660" s="8">
        <v>2.076390669E-2</v>
      </c>
      <c r="L660" s="8">
        <v>-8.9720584469999993E-3</v>
      </c>
      <c r="M660" s="9">
        <v>2.0799999999999999E-2</v>
      </c>
    </row>
    <row r="661" spans="1:13" x14ac:dyDescent="0.35">
      <c r="A661" s="5" t="s">
        <v>122</v>
      </c>
      <c r="B661" s="6">
        <v>7.3800000000000004E-2</v>
      </c>
      <c r="C661" s="5" t="s">
        <v>14</v>
      </c>
      <c r="D661" s="5" t="s">
        <v>158</v>
      </c>
      <c r="E661" s="6">
        <v>1</v>
      </c>
      <c r="F661" s="6">
        <v>7.46E-2</v>
      </c>
      <c r="G661" s="6">
        <v>7.3813446199999994E-2</v>
      </c>
      <c r="H661" s="6">
        <v>7.3800000000000004E-2</v>
      </c>
      <c r="I661" s="7">
        <v>45220.465196759258</v>
      </c>
      <c r="J661" s="7">
        <v>45220.472939814812</v>
      </c>
      <c r="K661" s="8">
        <v>1.072386059E-2</v>
      </c>
      <c r="L661" s="8">
        <v>-1.072386059E-2</v>
      </c>
      <c r="M661" s="9">
        <v>1.0699999999999999E-2</v>
      </c>
    </row>
    <row r="662" spans="1:13" x14ac:dyDescent="0.35">
      <c r="A662" s="5" t="s">
        <v>122</v>
      </c>
      <c r="B662" s="6">
        <v>7.4499999999999997E-2</v>
      </c>
      <c r="C662" s="5" t="s">
        <v>14</v>
      </c>
      <c r="D662" s="5" t="s">
        <v>17</v>
      </c>
      <c r="E662" s="6">
        <v>2</v>
      </c>
      <c r="F662" s="6">
        <v>7.5300000000000006E-2</v>
      </c>
      <c r="G662" s="6">
        <v>7.4532334699999994E-2</v>
      </c>
      <c r="H662" s="6">
        <v>7.4499999999999997E-2</v>
      </c>
      <c r="I662" s="7">
        <v>45220.465509259258</v>
      </c>
      <c r="J662" s="7">
        <v>45220.466874999998</v>
      </c>
      <c r="K662" s="8">
        <v>1.062416999E-2</v>
      </c>
      <c r="L662" s="8">
        <v>-1.3280212480000001E-3</v>
      </c>
      <c r="M662" s="9">
        <v>1.06E-2</v>
      </c>
    </row>
    <row r="663" spans="1:13" x14ac:dyDescent="0.35">
      <c r="A663" s="5" t="s">
        <v>69</v>
      </c>
      <c r="B663" s="6">
        <v>0.17213999999999999</v>
      </c>
      <c r="C663" s="5" t="s">
        <v>22</v>
      </c>
      <c r="D663" s="5" t="s">
        <v>20</v>
      </c>
      <c r="E663" s="6">
        <v>1</v>
      </c>
      <c r="F663" s="6">
        <v>0.16827</v>
      </c>
      <c r="G663" s="6">
        <v>0.17117241</v>
      </c>
      <c r="H663" s="6">
        <v>0.17213999999999999</v>
      </c>
      <c r="I663" s="7">
        <v>45220.746840277781</v>
      </c>
      <c r="J663" s="7">
        <v>45220.757175925923</v>
      </c>
      <c r="K663" s="8">
        <v>2.2998752010000002E-2</v>
      </c>
      <c r="L663" s="8">
        <v>-1.479764664E-2</v>
      </c>
      <c r="M663" s="9">
        <v>2.3E-2</v>
      </c>
    </row>
    <row r="664" spans="1:13" x14ac:dyDescent="0.35">
      <c r="A664" s="5" t="s">
        <v>205</v>
      </c>
      <c r="B664" s="6">
        <v>8.84</v>
      </c>
      <c r="C664" s="5" t="s">
        <v>14</v>
      </c>
      <c r="D664" s="5" t="s">
        <v>28</v>
      </c>
      <c r="E664" s="6">
        <v>2</v>
      </c>
      <c r="F664" s="6">
        <v>8.9600000000000009</v>
      </c>
      <c r="G664" s="6">
        <v>8.8471209030000004</v>
      </c>
      <c r="H664" s="6">
        <v>8.84</v>
      </c>
      <c r="I664" s="7">
        <v>45220.791932870372</v>
      </c>
      <c r="J664" s="7">
        <v>45220.793425925927</v>
      </c>
      <c r="K664" s="8">
        <v>1.3392857140000001E-2</v>
      </c>
      <c r="L664" s="8">
        <v>-6.6964285710000005E-4</v>
      </c>
      <c r="M664" s="9">
        <v>1.34E-2</v>
      </c>
    </row>
    <row r="665" spans="1:13" x14ac:dyDescent="0.35">
      <c r="A665" s="5" t="s">
        <v>203</v>
      </c>
      <c r="B665" s="6">
        <v>2.4330000000000001E-2</v>
      </c>
      <c r="C665" s="5" t="s">
        <v>14</v>
      </c>
      <c r="D665" s="5" t="s">
        <v>28</v>
      </c>
      <c r="E665" s="6">
        <v>2</v>
      </c>
      <c r="F665" s="6">
        <v>2.4670000000000001E-2</v>
      </c>
      <c r="G665" s="6">
        <v>2.43427934E-2</v>
      </c>
      <c r="H665" s="6">
        <v>2.4330000000000001E-2</v>
      </c>
      <c r="I665" s="7">
        <v>45220.791932870372</v>
      </c>
      <c r="J665" s="7">
        <v>45220.95548611111</v>
      </c>
      <c r="K665" s="8">
        <v>1.3781921359999999E-2</v>
      </c>
      <c r="L665" s="8">
        <v>-7.0125658689999995E-2</v>
      </c>
      <c r="M665" s="9">
        <v>1.38E-2</v>
      </c>
    </row>
    <row r="666" spans="1:13" x14ac:dyDescent="0.35">
      <c r="A666" s="5" t="s">
        <v>36</v>
      </c>
      <c r="B666" s="6">
        <v>5.7450000000000001</v>
      </c>
      <c r="C666" s="5" t="s">
        <v>14</v>
      </c>
      <c r="D666" s="5" t="s">
        <v>158</v>
      </c>
      <c r="E666" s="6">
        <v>1</v>
      </c>
      <c r="F666" s="6">
        <v>5.8090000000000002</v>
      </c>
      <c r="G666" s="6">
        <v>5.7494606179999996</v>
      </c>
      <c r="H666" s="6">
        <v>5.7450000000000001</v>
      </c>
      <c r="I666" s="7">
        <v>45220.825902777775</v>
      </c>
      <c r="J666" s="7">
        <v>45220.832152777781</v>
      </c>
      <c r="K666" s="8">
        <v>1.101738681E-2</v>
      </c>
      <c r="L666" s="8">
        <v>-1.7214666899999999E-3</v>
      </c>
      <c r="M666" s="9">
        <v>1.0999999999999999E-2</v>
      </c>
    </row>
    <row r="667" spans="1:13" x14ac:dyDescent="0.35">
      <c r="A667" s="5" t="s">
        <v>59</v>
      </c>
      <c r="B667" s="6">
        <v>4.9459999999999997</v>
      </c>
      <c r="C667" s="5" t="s">
        <v>22</v>
      </c>
      <c r="D667" s="5" t="s">
        <v>26</v>
      </c>
      <c r="E667" s="6">
        <v>1</v>
      </c>
      <c r="F667" s="6">
        <v>4.8819999999999997</v>
      </c>
      <c r="G667" s="6">
        <v>4.9447586899999996</v>
      </c>
      <c r="H667" s="6">
        <v>4.9459999999999997</v>
      </c>
      <c r="I667" s="7">
        <v>45220.958981481483</v>
      </c>
      <c r="J667" s="7">
        <v>45223.275509259256</v>
      </c>
      <c r="K667" s="8">
        <v>1.31093814E-2</v>
      </c>
      <c r="L667" s="8">
        <v>-5.3461696029999999E-2</v>
      </c>
      <c r="M667" s="9">
        <v>1.3100000000000001E-2</v>
      </c>
    </row>
    <row r="668" spans="1:13" x14ac:dyDescent="0.35">
      <c r="A668" s="5" t="s">
        <v>183</v>
      </c>
      <c r="B668" s="6">
        <v>244.37</v>
      </c>
      <c r="C668" s="5" t="s">
        <v>22</v>
      </c>
      <c r="D668" s="5" t="s">
        <v>20</v>
      </c>
      <c r="E668" s="6">
        <v>1</v>
      </c>
      <c r="F668" s="6">
        <v>241.27</v>
      </c>
      <c r="G668" s="6">
        <v>244.28940539999999</v>
      </c>
      <c r="H668" s="6">
        <v>244.37</v>
      </c>
      <c r="I668" s="7">
        <v>45221.445023148146</v>
      </c>
      <c r="J668" s="7">
        <v>45222.171956018516</v>
      </c>
      <c r="K668" s="8">
        <v>1.2848675760000001E-2</v>
      </c>
      <c r="L668" s="8">
        <v>-1.7407883280000001E-2</v>
      </c>
      <c r="M668" s="9">
        <v>1.2800000000000001E-2</v>
      </c>
    </row>
    <row r="669" spans="1:13" x14ac:dyDescent="0.35">
      <c r="A669" s="5" t="s">
        <v>136</v>
      </c>
      <c r="B669" s="6">
        <v>0.74970000000000003</v>
      </c>
      <c r="C669" s="5" t="s">
        <v>22</v>
      </c>
      <c r="D669" s="5" t="s">
        <v>31</v>
      </c>
      <c r="E669" s="6">
        <v>0</v>
      </c>
      <c r="F669" s="6">
        <v>0.74</v>
      </c>
      <c r="G669" s="6">
        <v>0.74908067</v>
      </c>
      <c r="H669" s="6">
        <v>0.74970000000000003</v>
      </c>
      <c r="I669" s="7">
        <v>45221.445023148146</v>
      </c>
      <c r="J669" s="7">
        <v>45221.566631944443</v>
      </c>
      <c r="K669" s="8">
        <v>1.3108108110000001E-2</v>
      </c>
      <c r="L669" s="8">
        <v>-4.8648648649999996E-3</v>
      </c>
      <c r="M669" s="9">
        <v>1.3100000000000001E-2</v>
      </c>
    </row>
    <row r="670" spans="1:13" x14ac:dyDescent="0.35">
      <c r="A670" s="5" t="s">
        <v>197</v>
      </c>
      <c r="B670" s="6">
        <v>3.9129999999999998</v>
      </c>
      <c r="C670" s="5" t="s">
        <v>22</v>
      </c>
      <c r="D670" s="5" t="s">
        <v>31</v>
      </c>
      <c r="E670" s="6">
        <v>0</v>
      </c>
      <c r="F670" s="6">
        <v>3.8620000000000001</v>
      </c>
      <c r="G670" s="6">
        <v>3.9083112299999998</v>
      </c>
      <c r="H670" s="6">
        <v>3.9129999999999998</v>
      </c>
      <c r="I670" s="7">
        <v>45221.469722222224</v>
      </c>
      <c r="J670" s="7">
        <v>45221.472766203704</v>
      </c>
      <c r="K670" s="8">
        <v>1.320559296E-2</v>
      </c>
      <c r="L670" s="8">
        <v>-1.5535991710000001E-3</v>
      </c>
      <c r="M670" s="9">
        <v>1.32E-2</v>
      </c>
    </row>
    <row r="671" spans="1:13" x14ac:dyDescent="0.35">
      <c r="A671" s="5" t="s">
        <v>199</v>
      </c>
      <c r="B671" s="6">
        <v>0.1066</v>
      </c>
      <c r="C671" s="5" t="s">
        <v>22</v>
      </c>
      <c r="D671" s="5" t="s">
        <v>31</v>
      </c>
      <c r="E671" s="6">
        <v>0</v>
      </c>
      <c r="F671" s="6">
        <v>0.104</v>
      </c>
      <c r="G671" s="6">
        <v>0.10509689999999999</v>
      </c>
      <c r="H671" s="6">
        <v>0.1066</v>
      </c>
      <c r="I671" s="7">
        <v>45221.59103009259</v>
      </c>
      <c r="J671" s="7">
        <v>45221.861446759256</v>
      </c>
      <c r="K671" s="8">
        <v>2.5000000000000001E-2</v>
      </c>
      <c r="L671" s="8">
        <v>-2.1153846149999999E-2</v>
      </c>
      <c r="M671" s="9">
        <v>2.5000000000000001E-2</v>
      </c>
    </row>
    <row r="672" spans="1:13" x14ac:dyDescent="0.35">
      <c r="A672" s="5" t="s">
        <v>197</v>
      </c>
      <c r="B672" s="6">
        <v>3.9380000000000002</v>
      </c>
      <c r="C672" s="5" t="s">
        <v>22</v>
      </c>
      <c r="D672" s="5" t="s">
        <v>31</v>
      </c>
      <c r="E672" s="6">
        <v>0</v>
      </c>
      <c r="F672" s="6">
        <v>3.8839999999999999</v>
      </c>
      <c r="G672" s="6">
        <v>3.9351764600000001</v>
      </c>
      <c r="H672" s="6">
        <v>3.9380000000000002</v>
      </c>
      <c r="I672" s="7">
        <v>45222.142604166664</v>
      </c>
      <c r="J672" s="7">
        <v>45222.154351851852</v>
      </c>
      <c r="K672" s="8">
        <v>1.3903192579999999E-2</v>
      </c>
      <c r="L672" s="8">
        <v>-1.235839341E-2</v>
      </c>
      <c r="M672" s="9">
        <v>1.3899999999999999E-2</v>
      </c>
    </row>
    <row r="673" spans="1:13" x14ac:dyDescent="0.35">
      <c r="A673" s="5" t="s">
        <v>200</v>
      </c>
      <c r="B673" s="6">
        <v>0.15240000000000001</v>
      </c>
      <c r="C673" s="5" t="s">
        <v>22</v>
      </c>
      <c r="D673" s="5" t="s">
        <v>67</v>
      </c>
      <c r="E673" s="6">
        <v>2</v>
      </c>
      <c r="F673" s="6">
        <v>0.14960000000000001</v>
      </c>
      <c r="G673" s="6">
        <v>0.15207545</v>
      </c>
      <c r="H673" s="6">
        <v>0.15240000000000001</v>
      </c>
      <c r="I673" s="7">
        <v>45222.352372685185</v>
      </c>
      <c r="J673" s="7">
        <v>45222.354490740741</v>
      </c>
      <c r="K673" s="8">
        <v>1.8716577540000001E-2</v>
      </c>
      <c r="L673" s="8">
        <v>-4.0106951869999996E-3</v>
      </c>
      <c r="M673" s="9">
        <v>1.8700000000000001E-2</v>
      </c>
    </row>
    <row r="674" spans="1:13" x14ac:dyDescent="0.35">
      <c r="A674" s="5" t="s">
        <v>206</v>
      </c>
      <c r="B674" s="6">
        <v>4.9680000000000002E-2</v>
      </c>
      <c r="C674" s="5" t="s">
        <v>22</v>
      </c>
      <c r="D674" s="5" t="s">
        <v>34</v>
      </c>
      <c r="E674" s="6">
        <v>0</v>
      </c>
      <c r="F674" s="6">
        <v>4.9160000000000002E-2</v>
      </c>
      <c r="G674" s="6">
        <v>4.9665090000000002E-2</v>
      </c>
      <c r="H674" s="6">
        <v>4.9680000000000002E-2</v>
      </c>
      <c r="I674" s="7">
        <v>45222.53162037037</v>
      </c>
      <c r="J674" s="7">
        <v>45222.537268518521</v>
      </c>
      <c r="K674" s="8">
        <v>1.0577705450000001E-2</v>
      </c>
      <c r="L674" s="8">
        <v>0</v>
      </c>
      <c r="M674" s="9">
        <v>1.06E-2</v>
      </c>
    </row>
    <row r="675" spans="1:13" x14ac:dyDescent="0.35">
      <c r="A675" s="5" t="s">
        <v>197</v>
      </c>
      <c r="B675" s="6">
        <v>3.61</v>
      </c>
      <c r="C675" s="5" t="s">
        <v>22</v>
      </c>
      <c r="D675" s="5" t="s">
        <v>20</v>
      </c>
      <c r="E675" s="6">
        <v>1</v>
      </c>
      <c r="F675" s="6">
        <v>3.569</v>
      </c>
      <c r="G675" s="6">
        <v>3.6097717899999999</v>
      </c>
      <c r="H675" s="6">
        <v>3.61</v>
      </c>
      <c r="I675" s="7">
        <v>45222.778912037036</v>
      </c>
      <c r="J675" s="7">
        <v>45222.817361111112</v>
      </c>
      <c r="K675" s="8">
        <v>1.148781171E-2</v>
      </c>
      <c r="L675" s="8">
        <v>-1.737181283E-2</v>
      </c>
      <c r="M675" s="9">
        <v>1.15E-2</v>
      </c>
    </row>
    <row r="676" spans="1:13" x14ac:dyDescent="0.35">
      <c r="A676" s="5" t="s">
        <v>197</v>
      </c>
      <c r="B676" s="6">
        <v>3.59</v>
      </c>
      <c r="C676" s="5" t="s">
        <v>22</v>
      </c>
      <c r="D676" s="5" t="s">
        <v>34</v>
      </c>
      <c r="E676" s="6">
        <v>0</v>
      </c>
      <c r="F676" s="6">
        <v>3.54</v>
      </c>
      <c r="G676" s="6">
        <v>3.5878547699999999</v>
      </c>
      <c r="H676" s="6">
        <v>3.59</v>
      </c>
      <c r="I676" s="7">
        <v>45222.784201388888</v>
      </c>
      <c r="J676" s="7">
        <v>45222.816006944442</v>
      </c>
      <c r="K676" s="8">
        <v>1.4124293790000001E-2</v>
      </c>
      <c r="L676" s="8">
        <v>-9.3220338979999994E-3</v>
      </c>
      <c r="M676" s="9">
        <v>1.41E-2</v>
      </c>
    </row>
    <row r="677" spans="1:13" x14ac:dyDescent="0.35">
      <c r="A677" s="5" t="s">
        <v>43</v>
      </c>
      <c r="B677" s="6">
        <v>1.1769999999999999E-2</v>
      </c>
      <c r="C677" s="5" t="s">
        <v>14</v>
      </c>
      <c r="D677" s="5" t="s">
        <v>28</v>
      </c>
      <c r="E677" s="6">
        <v>2</v>
      </c>
      <c r="F677" s="6">
        <v>1.235E-2</v>
      </c>
      <c r="G677" s="6">
        <v>1.1779038800000001E-2</v>
      </c>
      <c r="H677" s="6">
        <v>1.1769999999999999E-2</v>
      </c>
      <c r="I677" s="7">
        <v>45222.793958333335</v>
      </c>
      <c r="J677" s="7">
        <v>45223.387511574074</v>
      </c>
      <c r="K677" s="8">
        <v>4.696356275E-2</v>
      </c>
      <c r="L677" s="8">
        <v>-7.5303643719999994E-2</v>
      </c>
      <c r="M677" s="9">
        <v>4.7E-2</v>
      </c>
    </row>
    <row r="678" spans="1:13" x14ac:dyDescent="0.35">
      <c r="A678" s="5" t="s">
        <v>43</v>
      </c>
      <c r="B678" s="6">
        <v>1.2160000000000001E-2</v>
      </c>
      <c r="C678" s="5" t="s">
        <v>14</v>
      </c>
      <c r="D678" s="5" t="s">
        <v>144</v>
      </c>
      <c r="E678" s="6">
        <v>1</v>
      </c>
      <c r="F678" s="6">
        <v>1.242E-2</v>
      </c>
      <c r="G678" s="6">
        <v>1.2179028999999999E-2</v>
      </c>
      <c r="H678" s="6">
        <v>1.2160000000000001E-2</v>
      </c>
      <c r="I678" s="7">
        <v>45222.795219907406</v>
      </c>
      <c r="J678" s="7">
        <v>45223.057210648149</v>
      </c>
      <c r="K678" s="8">
        <v>2.0933977459999999E-2</v>
      </c>
      <c r="L678" s="8">
        <v>-6.9243156200000003E-2</v>
      </c>
      <c r="M678" s="9">
        <v>2.0899999999999998E-2</v>
      </c>
    </row>
    <row r="679" spans="1:13" x14ac:dyDescent="0.35">
      <c r="A679" s="5" t="s">
        <v>43</v>
      </c>
      <c r="B679" s="6">
        <v>1.2630000000000001E-2</v>
      </c>
      <c r="C679" s="5" t="s">
        <v>14</v>
      </c>
      <c r="D679" s="5" t="s">
        <v>34</v>
      </c>
      <c r="E679" s="6">
        <v>0</v>
      </c>
      <c r="F679" s="6">
        <v>1.278E-2</v>
      </c>
      <c r="G679" s="6">
        <v>1.2631837599999999E-2</v>
      </c>
      <c r="H679" s="6">
        <v>1.2630000000000001E-2</v>
      </c>
      <c r="I679" s="7">
        <v>45222.805081018516</v>
      </c>
      <c r="J679" s="7">
        <v>45222.812430555554</v>
      </c>
      <c r="K679" s="8">
        <v>1.17370892E-2</v>
      </c>
      <c r="L679" s="8">
        <v>-1.017214397E-2</v>
      </c>
      <c r="M679" s="9">
        <v>1.17E-2</v>
      </c>
    </row>
    <row r="680" spans="1:13" x14ac:dyDescent="0.35">
      <c r="A680" s="5" t="s">
        <v>33</v>
      </c>
      <c r="B680" s="6">
        <v>92.495999999999995</v>
      </c>
      <c r="C680" s="5" t="s">
        <v>14</v>
      </c>
      <c r="D680" s="5" t="s">
        <v>28</v>
      </c>
      <c r="E680" s="6">
        <v>2</v>
      </c>
      <c r="F680" s="6">
        <v>94.504999999999995</v>
      </c>
      <c r="G680" s="6">
        <v>92.559566500000003</v>
      </c>
      <c r="H680" s="6">
        <v>92.495999999999995</v>
      </c>
      <c r="I680" s="7">
        <v>45223.06994212963</v>
      </c>
      <c r="J680" s="7">
        <v>45223.074525462966</v>
      </c>
      <c r="K680" s="8">
        <v>2.125813449E-2</v>
      </c>
      <c r="L680" s="8">
        <v>-3.0802603040000001E-2</v>
      </c>
      <c r="M680" s="9">
        <v>2.1299999999999999E-2</v>
      </c>
    </row>
    <row r="681" spans="1:13" x14ac:dyDescent="0.35">
      <c r="A681" s="5" t="s">
        <v>69</v>
      </c>
      <c r="B681" s="6">
        <v>0.21365999999999999</v>
      </c>
      <c r="C681" s="5" t="s">
        <v>14</v>
      </c>
      <c r="D681" s="5" t="s">
        <v>34</v>
      </c>
      <c r="E681" s="6">
        <v>0</v>
      </c>
      <c r="F681" s="6">
        <v>0.22583</v>
      </c>
      <c r="G681" s="6">
        <v>0.21415487050000001</v>
      </c>
      <c r="H681" s="6">
        <v>0.21365999999999999</v>
      </c>
      <c r="I681" s="7">
        <v>45223.076574074075</v>
      </c>
      <c r="J681" s="7">
        <v>45225.197048611109</v>
      </c>
      <c r="K681" s="8">
        <v>5.3890094319999998E-2</v>
      </c>
      <c r="L681" s="8">
        <v>-0.27148740199999999</v>
      </c>
      <c r="M681" s="9">
        <v>5.3900000000000003E-2</v>
      </c>
    </row>
    <row r="682" spans="1:13" x14ac:dyDescent="0.35">
      <c r="A682" s="5" t="s">
        <v>69</v>
      </c>
      <c r="B682" s="6">
        <v>0.21523</v>
      </c>
      <c r="C682" s="5" t="s">
        <v>14</v>
      </c>
      <c r="D682" s="5" t="s">
        <v>31</v>
      </c>
      <c r="E682" s="6">
        <v>0</v>
      </c>
      <c r="F682" s="6">
        <v>0.22436</v>
      </c>
      <c r="G682" s="6">
        <v>0.21536078419999999</v>
      </c>
      <c r="H682" s="6">
        <v>0.21523</v>
      </c>
      <c r="I682" s="7">
        <v>45223.076840277776</v>
      </c>
      <c r="J682" s="7">
        <v>45225.196979166663</v>
      </c>
      <c r="K682" s="8">
        <v>4.069352826E-2</v>
      </c>
      <c r="L682" s="8">
        <v>-0.27981814939999999</v>
      </c>
      <c r="M682" s="9">
        <v>4.07E-2</v>
      </c>
    </row>
    <row r="683" spans="1:13" x14ac:dyDescent="0.35">
      <c r="A683" s="5" t="s">
        <v>69</v>
      </c>
      <c r="B683" s="6">
        <v>0.21546999999999999</v>
      </c>
      <c r="C683" s="5" t="s">
        <v>14</v>
      </c>
      <c r="D683" s="5" t="s">
        <v>20</v>
      </c>
      <c r="E683" s="6">
        <v>1</v>
      </c>
      <c r="F683" s="6">
        <v>0.22015000000000001</v>
      </c>
      <c r="G683" s="6">
        <v>0.21581456099999999</v>
      </c>
      <c r="H683" s="6">
        <v>0.21546999999999999</v>
      </c>
      <c r="I683" s="7">
        <v>45223.077187499999</v>
      </c>
      <c r="J683" s="7">
        <v>45225.196875000001</v>
      </c>
      <c r="K683" s="8">
        <v>2.125823302E-2</v>
      </c>
      <c r="L683" s="8">
        <v>-0.30429252779999999</v>
      </c>
      <c r="M683" s="9">
        <v>2.1299999999999999E-2</v>
      </c>
    </row>
    <row r="684" spans="1:13" x14ac:dyDescent="0.35">
      <c r="A684" s="5" t="s">
        <v>69</v>
      </c>
      <c r="B684" s="6">
        <v>0.22231000000000001</v>
      </c>
      <c r="C684" s="5" t="s">
        <v>14</v>
      </c>
      <c r="D684" s="5" t="s">
        <v>67</v>
      </c>
      <c r="E684" s="6">
        <v>2</v>
      </c>
      <c r="F684" s="6">
        <v>0.22503000000000001</v>
      </c>
      <c r="G684" s="6">
        <v>0.2224836462</v>
      </c>
      <c r="H684" s="6">
        <v>0.22231000000000001</v>
      </c>
      <c r="I684" s="7">
        <v>45223.078611111108</v>
      </c>
      <c r="J684" s="7">
        <v>45223.079432870371</v>
      </c>
      <c r="K684" s="8">
        <v>1.208727725E-2</v>
      </c>
      <c r="L684" s="8">
        <v>0</v>
      </c>
      <c r="M684" s="9">
        <v>1.21E-2</v>
      </c>
    </row>
    <row r="685" spans="1:13" x14ac:dyDescent="0.35">
      <c r="A685" s="5" t="s">
        <v>69</v>
      </c>
      <c r="B685" s="6">
        <v>0.23854</v>
      </c>
      <c r="C685" s="5" t="s">
        <v>14</v>
      </c>
      <c r="D685" s="5" t="s">
        <v>17</v>
      </c>
      <c r="E685" s="6">
        <v>2</v>
      </c>
      <c r="F685" s="6">
        <v>0.24920999999999999</v>
      </c>
      <c r="G685" s="6">
        <v>0.23923509239999999</v>
      </c>
      <c r="H685" s="6">
        <v>0.23854</v>
      </c>
      <c r="I685" s="7">
        <v>45223.084675925929</v>
      </c>
      <c r="J685" s="7">
        <v>45223.088321759256</v>
      </c>
      <c r="K685" s="8">
        <v>4.2815296340000003E-2</v>
      </c>
      <c r="L685" s="8">
        <v>0</v>
      </c>
      <c r="M685" s="9">
        <v>4.2799999999999998E-2</v>
      </c>
    </row>
    <row r="686" spans="1:13" x14ac:dyDescent="0.35">
      <c r="A686" s="5" t="s">
        <v>69</v>
      </c>
      <c r="B686" s="6">
        <v>0.24009</v>
      </c>
      <c r="C686" s="5" t="s">
        <v>14</v>
      </c>
      <c r="D686" s="5" t="s">
        <v>65</v>
      </c>
      <c r="E686" s="6">
        <v>2</v>
      </c>
      <c r="F686" s="6">
        <v>0.24582000000000001</v>
      </c>
      <c r="G686" s="6">
        <v>0.24092980289999999</v>
      </c>
      <c r="H686" s="6">
        <v>0.24009</v>
      </c>
      <c r="I686" s="7">
        <v>45223.085173611114</v>
      </c>
      <c r="J686" s="7">
        <v>45223.087071759262</v>
      </c>
      <c r="K686" s="8">
        <v>2.3309738829999999E-2</v>
      </c>
      <c r="L686" s="8">
        <v>-7.5665120819999997E-3</v>
      </c>
      <c r="M686" s="9">
        <v>2.3300000000000001E-2</v>
      </c>
    </row>
    <row r="687" spans="1:13" x14ac:dyDescent="0.35">
      <c r="A687" s="5" t="s">
        <v>69</v>
      </c>
      <c r="B687" s="6">
        <v>0.23352999999999999</v>
      </c>
      <c r="C687" s="5" t="s">
        <v>14</v>
      </c>
      <c r="D687" s="5" t="s">
        <v>15</v>
      </c>
      <c r="E687" s="6">
        <v>0</v>
      </c>
      <c r="F687" s="6">
        <v>0.23974000000000001</v>
      </c>
      <c r="G687" s="6">
        <v>0.2352851145</v>
      </c>
      <c r="H687" s="6">
        <v>0.23352999999999999</v>
      </c>
      <c r="I687" s="7">
        <v>45223.095104166663</v>
      </c>
      <c r="J687" s="7">
        <v>45223.768495370372</v>
      </c>
      <c r="K687" s="8">
        <v>2.590306165E-2</v>
      </c>
      <c r="L687" s="8">
        <v>-0.19771419039999999</v>
      </c>
      <c r="M687" s="9">
        <v>2.5899999999999999E-2</v>
      </c>
    </row>
    <row r="688" spans="1:13" x14ac:dyDescent="0.35">
      <c r="A688" s="5" t="s">
        <v>69</v>
      </c>
      <c r="B688" s="6">
        <v>0.23765</v>
      </c>
      <c r="C688" s="5" t="s">
        <v>14</v>
      </c>
      <c r="D688" s="5" t="s">
        <v>144</v>
      </c>
      <c r="E688" s="6">
        <v>1</v>
      </c>
      <c r="F688" s="6">
        <v>0.24046000000000001</v>
      </c>
      <c r="G688" s="6">
        <v>0.2378851847</v>
      </c>
      <c r="H688" s="6">
        <v>0.23765</v>
      </c>
      <c r="I688" s="7">
        <v>45223.095532407409</v>
      </c>
      <c r="J688" s="7">
        <v>45223.109560185185</v>
      </c>
      <c r="K688" s="8">
        <v>1.1685935289999999E-2</v>
      </c>
      <c r="L688" s="8">
        <v>-4.5787241120000002E-2</v>
      </c>
      <c r="M688" s="9">
        <v>1.17E-2</v>
      </c>
    </row>
    <row r="689" spans="1:13" x14ac:dyDescent="0.35">
      <c r="A689" s="5" t="s">
        <v>42</v>
      </c>
      <c r="B689" s="6">
        <v>8.6689999999999998E-4</v>
      </c>
      <c r="C689" s="5" t="s">
        <v>14</v>
      </c>
      <c r="D689" s="5" t="s">
        <v>31</v>
      </c>
      <c r="E689" s="6">
        <v>0</v>
      </c>
      <c r="F689" s="6">
        <v>8.8340000000000001E-4</v>
      </c>
      <c r="G689" s="6">
        <v>8.6815609999999995E-4</v>
      </c>
      <c r="H689" s="6">
        <v>8.6689999999999998E-4</v>
      </c>
      <c r="I689" s="7">
        <v>45223.106192129628</v>
      </c>
      <c r="J689" s="7">
        <v>45223.3984837963</v>
      </c>
      <c r="K689" s="8">
        <v>1.8677835640000001E-2</v>
      </c>
      <c r="L689" s="8">
        <v>-0.1948154856</v>
      </c>
      <c r="M689" s="9">
        <v>1.8700000000000001E-2</v>
      </c>
    </row>
    <row r="690" spans="1:13" x14ac:dyDescent="0.35">
      <c r="A690" s="5" t="s">
        <v>42</v>
      </c>
      <c r="B690" s="6">
        <v>8.6350000000000001E-4</v>
      </c>
      <c r="C690" s="5" t="s">
        <v>14</v>
      </c>
      <c r="D690" s="5" t="s">
        <v>34</v>
      </c>
      <c r="E690" s="6">
        <v>0</v>
      </c>
      <c r="F690" s="6">
        <v>8.8340000000000001E-4</v>
      </c>
      <c r="G690" s="6">
        <v>8.6432450000000004E-4</v>
      </c>
      <c r="H690" s="6">
        <v>8.6350000000000001E-4</v>
      </c>
      <c r="I690" s="7">
        <v>45223.106192129628</v>
      </c>
      <c r="J690" s="7">
        <v>45223.398576388892</v>
      </c>
      <c r="K690" s="8">
        <v>2.2526601770000002E-2</v>
      </c>
      <c r="L690" s="8">
        <v>-0.1948154856</v>
      </c>
      <c r="M690" s="9">
        <v>2.2499999999999999E-2</v>
      </c>
    </row>
    <row r="691" spans="1:13" x14ac:dyDescent="0.35">
      <c r="A691" s="5" t="s">
        <v>69</v>
      </c>
      <c r="B691" s="6">
        <v>0.23352999999999999</v>
      </c>
      <c r="C691" s="5" t="s">
        <v>14</v>
      </c>
      <c r="D691" s="5" t="s">
        <v>28</v>
      </c>
      <c r="E691" s="6">
        <v>2</v>
      </c>
      <c r="F691" s="6">
        <v>0.24343999999999999</v>
      </c>
      <c r="G691" s="6">
        <v>0.23389814740000001</v>
      </c>
      <c r="H691" s="6">
        <v>0.23352999999999999</v>
      </c>
      <c r="I691" s="7">
        <v>45223.125405092593</v>
      </c>
      <c r="J691" s="7">
        <v>45223.768495370372</v>
      </c>
      <c r="K691" s="8">
        <v>4.0708182709999999E-2</v>
      </c>
      <c r="L691" s="8">
        <v>-0.17951035160000001</v>
      </c>
      <c r="M691" s="9">
        <v>4.07E-2</v>
      </c>
    </row>
    <row r="692" spans="1:13" x14ac:dyDescent="0.35">
      <c r="A692" s="5" t="s">
        <v>42</v>
      </c>
      <c r="B692" s="6">
        <v>9.523E-4</v>
      </c>
      <c r="C692" s="5" t="s">
        <v>14</v>
      </c>
      <c r="D692" s="5" t="s">
        <v>157</v>
      </c>
      <c r="E692" s="6">
        <v>3</v>
      </c>
      <c r="F692" s="6">
        <v>1.0035000000000001E-3</v>
      </c>
      <c r="G692" s="6">
        <v>9.5697299999999996E-4</v>
      </c>
      <c r="H692" s="6">
        <v>9.523E-4</v>
      </c>
      <c r="I692" s="7">
        <v>45223.125405092593</v>
      </c>
      <c r="J692" s="7">
        <v>45223.132870370369</v>
      </c>
      <c r="K692" s="8">
        <v>5.1021425010000003E-2</v>
      </c>
      <c r="L692" s="8">
        <v>-3.9461883410000002E-2</v>
      </c>
      <c r="M692" s="9">
        <v>5.0999999999999997E-2</v>
      </c>
    </row>
    <row r="693" spans="1:13" x14ac:dyDescent="0.35">
      <c r="A693" s="5" t="s">
        <v>42</v>
      </c>
      <c r="B693" s="6">
        <v>9.5799999999999998E-4</v>
      </c>
      <c r="C693" s="5" t="s">
        <v>14</v>
      </c>
      <c r="D693" s="5" t="s">
        <v>17</v>
      </c>
      <c r="E693" s="6">
        <v>2</v>
      </c>
      <c r="F693" s="6">
        <v>9.9200000000000004E-4</v>
      </c>
      <c r="G693" s="6">
        <v>9.6475979999999999E-4</v>
      </c>
      <c r="H693" s="6">
        <v>9.5799999999999998E-4</v>
      </c>
      <c r="I693" s="7">
        <v>45223.125625000001</v>
      </c>
      <c r="J693" s="7">
        <v>45223.132789351854</v>
      </c>
      <c r="K693" s="8">
        <v>3.4274193549999998E-2</v>
      </c>
      <c r="L693" s="8">
        <v>-5.1512096770000002E-2</v>
      </c>
      <c r="M693" s="9">
        <v>3.4299999999999997E-2</v>
      </c>
    </row>
    <row r="694" spans="1:13" x14ac:dyDescent="0.35">
      <c r="A694" s="5" t="s">
        <v>42</v>
      </c>
      <c r="B694" s="6">
        <v>9.9949999999999995E-4</v>
      </c>
      <c r="C694" s="5" t="s">
        <v>14</v>
      </c>
      <c r="D694" s="5" t="s">
        <v>67</v>
      </c>
      <c r="E694" s="6">
        <v>2</v>
      </c>
      <c r="F694" s="6">
        <v>1.0269999999999999E-3</v>
      </c>
      <c r="G694" s="6">
        <v>1.0023857E-3</v>
      </c>
      <c r="H694" s="6">
        <v>9.9949999999999995E-4</v>
      </c>
      <c r="I694" s="7">
        <v>45223.126296296294</v>
      </c>
      <c r="J694" s="7">
        <v>45223.129479166666</v>
      </c>
      <c r="K694" s="8">
        <v>2.6777020450000001E-2</v>
      </c>
      <c r="L694" s="8">
        <v>-1.567672833E-2</v>
      </c>
      <c r="M694" s="9">
        <v>2.6800000000000001E-2</v>
      </c>
    </row>
    <row r="695" spans="1:13" x14ac:dyDescent="0.35">
      <c r="A695" s="5" t="s">
        <v>42</v>
      </c>
      <c r="B695" s="6">
        <v>9.7729999999999996E-4</v>
      </c>
      <c r="C695" s="5" t="s">
        <v>14</v>
      </c>
      <c r="D695" s="5" t="s">
        <v>65</v>
      </c>
      <c r="E695" s="6">
        <v>2</v>
      </c>
      <c r="F695" s="6">
        <v>9.928999999999999E-4</v>
      </c>
      <c r="G695" s="6">
        <v>9.7954029999999998E-4</v>
      </c>
      <c r="H695" s="6">
        <v>9.7729999999999996E-4</v>
      </c>
      <c r="I695" s="7">
        <v>45223.131863425922</v>
      </c>
      <c r="J695" s="7">
        <v>45223.132523148146</v>
      </c>
      <c r="K695" s="8">
        <v>1.5711552019999998E-2</v>
      </c>
      <c r="L695" s="8">
        <v>-4.8343236980000004E-3</v>
      </c>
      <c r="M695" s="9">
        <v>1.5699999999999999E-2</v>
      </c>
    </row>
    <row r="696" spans="1:13" x14ac:dyDescent="0.35">
      <c r="A696" s="5" t="s">
        <v>171</v>
      </c>
      <c r="B696" s="6">
        <v>0.73519999999999996</v>
      </c>
      <c r="C696" s="5" t="s">
        <v>14</v>
      </c>
      <c r="D696" s="5" t="s">
        <v>24</v>
      </c>
      <c r="E696" s="6">
        <v>0</v>
      </c>
      <c r="F696" s="6">
        <v>0.74390000000000001</v>
      </c>
      <c r="G696" s="6">
        <v>0.73539786529999995</v>
      </c>
      <c r="H696" s="6">
        <v>0.73519999999999996</v>
      </c>
      <c r="I696" s="7">
        <v>45223.148252314815</v>
      </c>
      <c r="J696" s="7">
        <v>45223.185740740744</v>
      </c>
      <c r="K696" s="8">
        <v>1.1695120309999999E-2</v>
      </c>
      <c r="L696" s="8">
        <v>-2.2852533939999998E-3</v>
      </c>
      <c r="M696" s="9">
        <v>1.17E-2</v>
      </c>
    </row>
    <row r="697" spans="1:13" x14ac:dyDescent="0.35">
      <c r="A697" s="5" t="s">
        <v>165</v>
      </c>
      <c r="B697" s="6">
        <v>0.21199999999999999</v>
      </c>
      <c r="C697" s="5" t="s">
        <v>14</v>
      </c>
      <c r="D697" s="5" t="s">
        <v>15</v>
      </c>
      <c r="E697" s="6">
        <v>0</v>
      </c>
      <c r="F697" s="6">
        <v>0.21429999999999999</v>
      </c>
      <c r="G697" s="6">
        <v>0.21201893890000001</v>
      </c>
      <c r="H697" s="6">
        <v>0.21199999999999999</v>
      </c>
      <c r="I697" s="7">
        <v>45223.198298611111</v>
      </c>
      <c r="J697" s="7">
        <v>45223.217407407406</v>
      </c>
      <c r="K697" s="8">
        <v>1.0732617829999999E-2</v>
      </c>
      <c r="L697" s="8">
        <v>-1.53989734E-2</v>
      </c>
      <c r="M697" s="9">
        <v>1.0699999999999999E-2</v>
      </c>
    </row>
    <row r="698" spans="1:13" x14ac:dyDescent="0.35">
      <c r="A698" s="5" t="s">
        <v>165</v>
      </c>
      <c r="B698" s="6">
        <v>0.21310000000000001</v>
      </c>
      <c r="C698" s="5" t="s">
        <v>14</v>
      </c>
      <c r="D698" s="5" t="s">
        <v>144</v>
      </c>
      <c r="E698" s="6">
        <v>1</v>
      </c>
      <c r="F698" s="6">
        <v>0.2162</v>
      </c>
      <c r="G698" s="6">
        <v>0.21317407360000001</v>
      </c>
      <c r="H698" s="6">
        <v>0.21310000000000001</v>
      </c>
      <c r="I698" s="7">
        <v>45223.200798611113</v>
      </c>
      <c r="J698" s="7">
        <v>45223.214861111112</v>
      </c>
      <c r="K698" s="8">
        <v>1.433857539E-2</v>
      </c>
      <c r="L698" s="8">
        <v>-6.475485661E-3</v>
      </c>
      <c r="M698" s="9">
        <v>1.43E-2</v>
      </c>
    </row>
    <row r="699" spans="1:13" x14ac:dyDescent="0.35">
      <c r="A699" s="5" t="s">
        <v>115</v>
      </c>
      <c r="B699" s="6">
        <v>1.7928999999999999</v>
      </c>
      <c r="C699" s="5" t="s">
        <v>14</v>
      </c>
      <c r="D699" s="5" t="s">
        <v>26</v>
      </c>
      <c r="E699" s="6">
        <v>1</v>
      </c>
      <c r="F699" s="6">
        <v>1.8202</v>
      </c>
      <c r="G699" s="6">
        <v>1.796920243</v>
      </c>
      <c r="H699" s="6">
        <v>1.7928999999999999</v>
      </c>
      <c r="I699" s="7">
        <v>45223.222361111111</v>
      </c>
      <c r="J699" s="7">
        <v>45223.419814814813</v>
      </c>
      <c r="K699" s="8">
        <v>1.4998351829999999E-2</v>
      </c>
      <c r="L699" s="8">
        <v>-0.1755301615</v>
      </c>
      <c r="M699" s="9">
        <v>1.4999999999999999E-2</v>
      </c>
    </row>
    <row r="700" spans="1:13" x14ac:dyDescent="0.35">
      <c r="A700" s="5" t="s">
        <v>115</v>
      </c>
      <c r="B700" s="6">
        <v>1.9113</v>
      </c>
      <c r="C700" s="5" t="s">
        <v>14</v>
      </c>
      <c r="D700" s="5" t="s">
        <v>18</v>
      </c>
      <c r="E700" s="6">
        <v>3</v>
      </c>
      <c r="F700" s="6">
        <v>1.9404999999999999</v>
      </c>
      <c r="G700" s="6">
        <v>1.918869596</v>
      </c>
      <c r="H700" s="6">
        <v>1.9113</v>
      </c>
      <c r="I700" s="7">
        <v>45223.229618055557</v>
      </c>
      <c r="J700" s="7">
        <v>45223.229756944442</v>
      </c>
      <c r="K700" s="8">
        <v>1.5047668130000001E-2</v>
      </c>
      <c r="L700" s="8">
        <v>0</v>
      </c>
      <c r="M700" s="9">
        <v>1.4999999999999999E-2</v>
      </c>
    </row>
    <row r="701" spans="1:13" x14ac:dyDescent="0.35">
      <c r="A701" s="5" t="s">
        <v>115</v>
      </c>
      <c r="B701" s="6">
        <v>1.9019999999999999</v>
      </c>
      <c r="C701" s="5" t="s">
        <v>14</v>
      </c>
      <c r="D701" s="5" t="s">
        <v>20</v>
      </c>
      <c r="E701" s="6">
        <v>1</v>
      </c>
      <c r="F701" s="6">
        <v>1.9339</v>
      </c>
      <c r="G701" s="6">
        <v>1.9062505300000001</v>
      </c>
      <c r="H701" s="6">
        <v>1.9019999999999999</v>
      </c>
      <c r="I701" s="7">
        <v>45223.232615740744</v>
      </c>
      <c r="J701" s="7">
        <v>45223.287881944445</v>
      </c>
      <c r="K701" s="8">
        <v>1.6495165209999999E-2</v>
      </c>
      <c r="L701" s="8">
        <v>-0.1064170846</v>
      </c>
      <c r="M701" s="9">
        <v>1.6500000000000001E-2</v>
      </c>
    </row>
    <row r="702" spans="1:13" x14ac:dyDescent="0.35">
      <c r="A702" s="5" t="s">
        <v>115</v>
      </c>
      <c r="B702" s="6">
        <v>1.9928999999999999</v>
      </c>
      <c r="C702" s="5" t="s">
        <v>14</v>
      </c>
      <c r="D702" s="5" t="s">
        <v>207</v>
      </c>
      <c r="E702" s="6">
        <v>4</v>
      </c>
      <c r="F702" s="6">
        <v>2.0838000000000001</v>
      </c>
      <c r="G702" s="6">
        <v>1.9976179570000001</v>
      </c>
      <c r="H702" s="6">
        <v>1.9928999999999999</v>
      </c>
      <c r="I702" s="7">
        <v>45223.251307870371</v>
      </c>
      <c r="J702" s="7">
        <v>45223.256898148145</v>
      </c>
      <c r="K702" s="8">
        <v>4.3622228620000002E-2</v>
      </c>
      <c r="L702" s="8">
        <v>-2.6825990979999999E-2</v>
      </c>
      <c r="M702" s="9">
        <v>4.36E-2</v>
      </c>
    </row>
    <row r="703" spans="1:13" x14ac:dyDescent="0.35">
      <c r="A703" s="5" t="s">
        <v>69</v>
      </c>
      <c r="B703" s="6">
        <v>0.28387000000000001</v>
      </c>
      <c r="C703" s="5" t="s">
        <v>14</v>
      </c>
      <c r="D703" s="5" t="s">
        <v>31</v>
      </c>
      <c r="E703" s="6">
        <v>0</v>
      </c>
      <c r="F703" s="6">
        <v>0.28703000000000001</v>
      </c>
      <c r="G703" s="6">
        <v>0.2839043899</v>
      </c>
      <c r="H703" s="6">
        <v>0.28387000000000001</v>
      </c>
      <c r="I703" s="7">
        <v>45223.257592592592</v>
      </c>
      <c r="J703" s="7">
        <v>45223.259386574071</v>
      </c>
      <c r="K703" s="8">
        <v>1.100930216E-2</v>
      </c>
      <c r="L703" s="8">
        <v>-3.8323520189999997E-4</v>
      </c>
      <c r="M703" s="9">
        <v>1.0999999999999999E-2</v>
      </c>
    </row>
    <row r="704" spans="1:13" x14ac:dyDescent="0.35">
      <c r="A704" s="5" t="s">
        <v>165</v>
      </c>
      <c r="B704" s="6">
        <v>0.22170000000000001</v>
      </c>
      <c r="C704" s="5" t="s">
        <v>14</v>
      </c>
      <c r="D704" s="5" t="s">
        <v>24</v>
      </c>
      <c r="E704" s="6">
        <v>0</v>
      </c>
      <c r="F704" s="6">
        <v>0.22850000000000001</v>
      </c>
      <c r="G704" s="6">
        <v>0.22212216770000001</v>
      </c>
      <c r="H704" s="6">
        <v>0.22170000000000001</v>
      </c>
      <c r="I704" s="7">
        <v>45223.292048611111</v>
      </c>
      <c r="J704" s="7">
        <v>45223.311527777776</v>
      </c>
      <c r="K704" s="8">
        <v>2.9759299780000002E-2</v>
      </c>
      <c r="L704" s="8">
        <v>-8.3150984679999998E-3</v>
      </c>
      <c r="M704" s="9">
        <v>2.98E-2</v>
      </c>
    </row>
    <row r="705" spans="1:13" x14ac:dyDescent="0.35">
      <c r="A705" s="5" t="s">
        <v>29</v>
      </c>
      <c r="B705" s="6">
        <v>7.3330000000000002</v>
      </c>
      <c r="C705" s="5" t="s">
        <v>14</v>
      </c>
      <c r="D705" s="5" t="s">
        <v>158</v>
      </c>
      <c r="E705" s="6">
        <v>1</v>
      </c>
      <c r="F705" s="6">
        <v>7.4139999999999997</v>
      </c>
      <c r="G705" s="6">
        <v>7.3341838250000002</v>
      </c>
      <c r="H705" s="6">
        <v>7.3330000000000002</v>
      </c>
      <c r="I705" s="7">
        <v>45223.293634259258</v>
      </c>
      <c r="J705" s="7">
        <v>45223.326539351852</v>
      </c>
      <c r="K705" s="8">
        <v>1.0925276500000001E-2</v>
      </c>
      <c r="L705" s="8">
        <v>-1.955759374E-2</v>
      </c>
      <c r="M705" s="9">
        <v>1.09E-2</v>
      </c>
    </row>
    <row r="706" spans="1:13" x14ac:dyDescent="0.35">
      <c r="A706" s="5" t="s">
        <v>77</v>
      </c>
      <c r="B706" s="6">
        <v>0.58460000000000001</v>
      </c>
      <c r="C706" s="5" t="s">
        <v>14</v>
      </c>
      <c r="D706" s="5" t="s">
        <v>20</v>
      </c>
      <c r="E706" s="6">
        <v>1</v>
      </c>
      <c r="F706" s="6">
        <v>0.61260000000000003</v>
      </c>
      <c r="G706" s="6">
        <v>0.58714204459999997</v>
      </c>
      <c r="H706" s="6">
        <v>0.58460000000000001</v>
      </c>
      <c r="I706" s="7">
        <v>45223.313136574077</v>
      </c>
      <c r="J706" s="7">
        <v>45223.318888888891</v>
      </c>
      <c r="K706" s="8">
        <v>4.5706823379999997E-2</v>
      </c>
      <c r="L706" s="8">
        <v>-4.4727391450000001E-2</v>
      </c>
      <c r="M706" s="9">
        <v>4.5699999999999998E-2</v>
      </c>
    </row>
    <row r="707" spans="1:13" x14ac:dyDescent="0.35">
      <c r="A707" s="5" t="s">
        <v>77</v>
      </c>
      <c r="B707" s="6">
        <v>0.58460000000000001</v>
      </c>
      <c r="C707" s="5" t="s">
        <v>14</v>
      </c>
      <c r="D707" s="5" t="s">
        <v>26</v>
      </c>
      <c r="E707" s="6">
        <v>1</v>
      </c>
      <c r="F707" s="6">
        <v>0.61260000000000003</v>
      </c>
      <c r="G707" s="6">
        <v>0.58608090769999999</v>
      </c>
      <c r="H707" s="6">
        <v>0.58460000000000001</v>
      </c>
      <c r="I707" s="7">
        <v>45223.313136574077</v>
      </c>
      <c r="J707" s="7">
        <v>45223.318888888891</v>
      </c>
      <c r="K707" s="8">
        <v>4.5706823379999997E-2</v>
      </c>
      <c r="L707" s="8">
        <v>-4.4727391450000001E-2</v>
      </c>
      <c r="M707" s="9">
        <v>4.5699999999999998E-2</v>
      </c>
    </row>
    <row r="708" spans="1:13" x14ac:dyDescent="0.35">
      <c r="A708" s="5" t="s">
        <v>77</v>
      </c>
      <c r="B708" s="6">
        <v>0.58460000000000001</v>
      </c>
      <c r="C708" s="5" t="s">
        <v>14</v>
      </c>
      <c r="D708" s="5" t="s">
        <v>62</v>
      </c>
      <c r="E708" s="6">
        <v>3</v>
      </c>
      <c r="F708" s="6">
        <v>0.62470000000000003</v>
      </c>
      <c r="G708" s="6">
        <v>0.59177281130000003</v>
      </c>
      <c r="H708" s="6">
        <v>0.58460000000000001</v>
      </c>
      <c r="I708" s="7">
        <v>45223.31354166667</v>
      </c>
      <c r="J708" s="7">
        <v>45223.318888888891</v>
      </c>
      <c r="K708" s="8">
        <v>6.4190811589999994E-2</v>
      </c>
      <c r="L708" s="8">
        <v>-2.449175604E-2</v>
      </c>
      <c r="M708" s="9">
        <v>6.4199999999999993E-2</v>
      </c>
    </row>
    <row r="709" spans="1:13" x14ac:dyDescent="0.35">
      <c r="A709" s="5" t="s">
        <v>77</v>
      </c>
      <c r="B709" s="6">
        <v>0.58460000000000001</v>
      </c>
      <c r="C709" s="5" t="s">
        <v>14</v>
      </c>
      <c r="D709" s="5" t="s">
        <v>65</v>
      </c>
      <c r="E709" s="6">
        <v>2</v>
      </c>
      <c r="F709" s="6">
        <v>0.62919999999999998</v>
      </c>
      <c r="G709" s="6">
        <v>0.5906677655</v>
      </c>
      <c r="H709" s="6">
        <v>0.58460000000000001</v>
      </c>
      <c r="I709" s="7">
        <v>45223.313773148147</v>
      </c>
      <c r="J709" s="7">
        <v>45223.318888888891</v>
      </c>
      <c r="K709" s="8">
        <v>7.0883661789999997E-2</v>
      </c>
      <c r="L709" s="8">
        <v>-1.7164653530000001E-2</v>
      </c>
      <c r="M709" s="9">
        <v>7.0900000000000005E-2</v>
      </c>
    </row>
    <row r="710" spans="1:13" x14ac:dyDescent="0.35">
      <c r="A710" s="5" t="s">
        <v>77</v>
      </c>
      <c r="B710" s="6">
        <v>0.5847</v>
      </c>
      <c r="C710" s="5" t="s">
        <v>14</v>
      </c>
      <c r="D710" s="5" t="s">
        <v>17</v>
      </c>
      <c r="E710" s="6">
        <v>2</v>
      </c>
      <c r="F710" s="6">
        <v>0.61529999999999996</v>
      </c>
      <c r="G710" s="6">
        <v>0.58952808079999997</v>
      </c>
      <c r="H710" s="6">
        <v>0.5847</v>
      </c>
      <c r="I710" s="7">
        <v>45223.333645833336</v>
      </c>
      <c r="J710" s="7">
        <v>45223.369814814818</v>
      </c>
      <c r="K710" s="8">
        <v>4.9731838129999997E-2</v>
      </c>
      <c r="L710" s="8">
        <v>-4.8594181700000003E-2</v>
      </c>
      <c r="M710" s="9">
        <v>4.9700000000000001E-2</v>
      </c>
    </row>
    <row r="711" spans="1:13" x14ac:dyDescent="0.35">
      <c r="A711" s="5" t="s">
        <v>115</v>
      </c>
      <c r="B711" s="6">
        <v>1.8231999999999999</v>
      </c>
      <c r="C711" s="5" t="s">
        <v>14</v>
      </c>
      <c r="D711" s="5" t="s">
        <v>158</v>
      </c>
      <c r="E711" s="6">
        <v>1</v>
      </c>
      <c r="F711" s="6">
        <v>1.8525</v>
      </c>
      <c r="G711" s="6">
        <v>1.823311892</v>
      </c>
      <c r="H711" s="6">
        <v>1.8231999999999999</v>
      </c>
      <c r="I711" s="7">
        <v>45223.392731481479</v>
      </c>
      <c r="J711" s="7">
        <v>45223.417916666665</v>
      </c>
      <c r="K711" s="8">
        <v>1.5816464240000001E-2</v>
      </c>
      <c r="L711" s="8">
        <v>-2.2995951420000001E-2</v>
      </c>
      <c r="M711" s="9">
        <v>1.5800000000000002E-2</v>
      </c>
    </row>
    <row r="712" spans="1:13" x14ac:dyDescent="0.35">
      <c r="A712" s="5" t="s">
        <v>197</v>
      </c>
      <c r="B712" s="6">
        <v>3.7280000000000002</v>
      </c>
      <c r="C712" s="5" t="s">
        <v>22</v>
      </c>
      <c r="D712" s="5" t="s">
        <v>31</v>
      </c>
      <c r="E712" s="6">
        <v>0</v>
      </c>
      <c r="F712" s="6">
        <v>3.6829999999999998</v>
      </c>
      <c r="G712" s="6">
        <v>3.7269112099999999</v>
      </c>
      <c r="H712" s="6">
        <v>3.7280000000000002</v>
      </c>
      <c r="I712" s="7">
        <v>45223.393599537034</v>
      </c>
      <c r="J712" s="7">
        <v>45223.399907407409</v>
      </c>
      <c r="K712" s="8">
        <v>1.22183003E-2</v>
      </c>
      <c r="L712" s="8">
        <v>-1.3575889220000001E-3</v>
      </c>
      <c r="M712" s="9">
        <v>1.2200000000000001E-2</v>
      </c>
    </row>
    <row r="713" spans="1:13" x14ac:dyDescent="0.35">
      <c r="A713" s="5" t="s">
        <v>115</v>
      </c>
      <c r="B713" s="6">
        <v>1.8324</v>
      </c>
      <c r="C713" s="5" t="s">
        <v>14</v>
      </c>
      <c r="D713" s="5" t="s">
        <v>28</v>
      </c>
      <c r="E713" s="6">
        <v>2</v>
      </c>
      <c r="F713" s="6">
        <v>1.8623000000000001</v>
      </c>
      <c r="G713" s="6">
        <v>1.8332778830000001</v>
      </c>
      <c r="H713" s="6">
        <v>1.8324</v>
      </c>
      <c r="I713" s="7">
        <v>45223.395324074074</v>
      </c>
      <c r="J713" s="7">
        <v>45223.417627314811</v>
      </c>
      <c r="K713" s="8">
        <v>1.6055415350000001E-2</v>
      </c>
      <c r="L713" s="8">
        <v>-1.7612629540000001E-2</v>
      </c>
      <c r="M713" s="9">
        <v>1.61E-2</v>
      </c>
    </row>
    <row r="714" spans="1:13" x14ac:dyDescent="0.35">
      <c r="A714" s="5" t="s">
        <v>208</v>
      </c>
      <c r="B714" s="6">
        <v>4.3180000000000003E-2</v>
      </c>
      <c r="C714" s="5" t="s">
        <v>22</v>
      </c>
      <c r="D714" s="5" t="s">
        <v>34</v>
      </c>
      <c r="E714" s="6">
        <v>0</v>
      </c>
      <c r="F714" s="6">
        <v>4.2689999999999999E-2</v>
      </c>
      <c r="G714" s="6">
        <v>4.3175480000000002E-2</v>
      </c>
      <c r="H714" s="6">
        <v>4.3180000000000003E-2</v>
      </c>
      <c r="I714" s="7">
        <v>45223.396469907406</v>
      </c>
      <c r="J714" s="7">
        <v>45223.415833333333</v>
      </c>
      <c r="K714" s="8">
        <v>1.1478097919999999E-2</v>
      </c>
      <c r="L714" s="8">
        <v>-2.108222066E-3</v>
      </c>
      <c r="M714" s="9">
        <v>1.15E-2</v>
      </c>
    </row>
    <row r="715" spans="1:13" x14ac:dyDescent="0.35">
      <c r="A715" s="5" t="s">
        <v>42</v>
      </c>
      <c r="B715" s="6">
        <v>8.9170000000000004E-4</v>
      </c>
      <c r="C715" s="5" t="s">
        <v>22</v>
      </c>
      <c r="D715" s="5" t="s">
        <v>31</v>
      </c>
      <c r="E715" s="6">
        <v>0</v>
      </c>
      <c r="F715" s="6">
        <v>8.7819999999999999E-4</v>
      </c>
      <c r="G715" s="6">
        <v>8.9117999999999999E-4</v>
      </c>
      <c r="H715" s="6">
        <v>8.9170000000000004E-4</v>
      </c>
      <c r="I715" s="7">
        <v>45223.397013888891</v>
      </c>
      <c r="J715" s="7">
        <v>45223.407037037039</v>
      </c>
      <c r="K715" s="8">
        <v>1.537235254E-2</v>
      </c>
      <c r="L715" s="8">
        <v>-2.1635162829999999E-2</v>
      </c>
      <c r="M715" s="9">
        <v>1.54E-2</v>
      </c>
    </row>
    <row r="716" spans="1:13" x14ac:dyDescent="0.35">
      <c r="A716" s="5" t="s">
        <v>77</v>
      </c>
      <c r="B716" s="6">
        <v>0.6</v>
      </c>
      <c r="C716" s="5" t="s">
        <v>14</v>
      </c>
      <c r="D716" s="5" t="s">
        <v>157</v>
      </c>
      <c r="E716" s="6">
        <v>3</v>
      </c>
      <c r="F716" s="6">
        <v>0.65349999999999997</v>
      </c>
      <c r="G716" s="6">
        <v>0.60400929370000001</v>
      </c>
      <c r="H716" s="6">
        <v>0.6</v>
      </c>
      <c r="I716" s="7">
        <v>45223.463449074072</v>
      </c>
      <c r="J716" s="7">
        <v>45227.895011574074</v>
      </c>
      <c r="K716" s="8">
        <v>8.1866870699999997E-2</v>
      </c>
      <c r="L716" s="8">
        <v>-0.30788064269999998</v>
      </c>
      <c r="M716" s="9">
        <v>8.1900000000000001E-2</v>
      </c>
    </row>
    <row r="717" spans="1:13" x14ac:dyDescent="0.35">
      <c r="A717" s="5" t="s">
        <v>77</v>
      </c>
      <c r="B717" s="6">
        <v>0.65439999999999998</v>
      </c>
      <c r="C717" s="5" t="s">
        <v>14</v>
      </c>
      <c r="D717" s="5" t="s">
        <v>15</v>
      </c>
      <c r="E717" s="6">
        <v>0</v>
      </c>
      <c r="F717" s="6">
        <v>0.66290000000000004</v>
      </c>
      <c r="G717" s="6">
        <v>0.65490050190000004</v>
      </c>
      <c r="H717" s="6">
        <v>0.65439999999999998</v>
      </c>
      <c r="I717" s="7">
        <v>45223.46365740741</v>
      </c>
      <c r="J717" s="7">
        <v>45223.464942129627</v>
      </c>
      <c r="K717" s="8">
        <v>1.282244682E-2</v>
      </c>
      <c r="L717" s="8">
        <v>0</v>
      </c>
      <c r="M717" s="9">
        <v>1.2800000000000001E-2</v>
      </c>
    </row>
    <row r="718" spans="1:13" x14ac:dyDescent="0.35">
      <c r="A718" s="5" t="s">
        <v>209</v>
      </c>
      <c r="B718" s="6">
        <v>4.065E-3</v>
      </c>
      <c r="C718" s="5" t="s">
        <v>14</v>
      </c>
      <c r="D718" s="5" t="s">
        <v>24</v>
      </c>
      <c r="E718" s="6">
        <v>0</v>
      </c>
      <c r="F718" s="6">
        <v>4.1089999999999998E-3</v>
      </c>
      <c r="G718" s="6">
        <v>4.0675318000000004E-3</v>
      </c>
      <c r="H718" s="6">
        <v>4.065E-3</v>
      </c>
      <c r="I718" s="7">
        <v>45223.467326388891</v>
      </c>
      <c r="J718" s="7">
        <v>45223.479618055557</v>
      </c>
      <c r="K718" s="8">
        <v>1.0708201509999999E-2</v>
      </c>
      <c r="L718" s="8">
        <v>-4.8673643220000003E-3</v>
      </c>
      <c r="M718" s="9">
        <v>1.0699999999999999E-2</v>
      </c>
    </row>
    <row r="719" spans="1:13" x14ac:dyDescent="0.35">
      <c r="A719" s="5" t="s">
        <v>29</v>
      </c>
      <c r="B719" s="6">
        <v>8.17</v>
      </c>
      <c r="C719" s="5" t="s">
        <v>14</v>
      </c>
      <c r="D719" s="5" t="s">
        <v>144</v>
      </c>
      <c r="E719" s="6">
        <v>1</v>
      </c>
      <c r="F719" s="6">
        <v>8.266</v>
      </c>
      <c r="G719" s="6">
        <v>8.1706173870000001</v>
      </c>
      <c r="H719" s="6">
        <v>8.17</v>
      </c>
      <c r="I719" s="7">
        <v>45223.48033564815</v>
      </c>
      <c r="J719" s="7">
        <v>45223.482824074075</v>
      </c>
      <c r="K719" s="8">
        <v>1.161383983E-2</v>
      </c>
      <c r="L719" s="8">
        <v>-1.209774982E-2</v>
      </c>
      <c r="M719" s="9">
        <v>1.1599999999999999E-2</v>
      </c>
    </row>
    <row r="720" spans="1:13" x14ac:dyDescent="0.35">
      <c r="A720" s="5" t="s">
        <v>77</v>
      </c>
      <c r="B720" s="6">
        <v>0.6079</v>
      </c>
      <c r="C720" s="5" t="s">
        <v>14</v>
      </c>
      <c r="D720" s="5" t="s">
        <v>210</v>
      </c>
      <c r="E720" s="6">
        <v>4</v>
      </c>
      <c r="F720" s="6">
        <v>0.66239999999999999</v>
      </c>
      <c r="G720" s="6">
        <v>0.60892671970000001</v>
      </c>
      <c r="H720" s="6">
        <v>0.6079</v>
      </c>
      <c r="I720" s="7">
        <v>45223.487349537034</v>
      </c>
      <c r="J720" s="7">
        <v>45226.468842592592</v>
      </c>
      <c r="K720" s="8">
        <v>8.2276570049999997E-2</v>
      </c>
      <c r="L720" s="8">
        <v>-0.290307971</v>
      </c>
      <c r="M720" s="9">
        <v>8.2299999999999998E-2</v>
      </c>
    </row>
    <row r="721" spans="1:13" x14ac:dyDescent="0.35">
      <c r="A721" s="5" t="s">
        <v>45</v>
      </c>
      <c r="B721" s="6">
        <v>0.185</v>
      </c>
      <c r="C721" s="5" t="s">
        <v>14</v>
      </c>
      <c r="D721" s="5" t="s">
        <v>158</v>
      </c>
      <c r="E721" s="6">
        <v>1</v>
      </c>
      <c r="F721" s="6">
        <v>0.1321</v>
      </c>
      <c r="G721" s="6">
        <v>0.1307676361</v>
      </c>
      <c r="H721" s="6"/>
      <c r="I721" s="7">
        <v>45223.494664351849</v>
      </c>
      <c r="J721" s="7"/>
      <c r="K721" s="8">
        <v>6.8130204389999999E-3</v>
      </c>
      <c r="L721" s="8">
        <v>-0.73050719149999999</v>
      </c>
      <c r="M721" s="9">
        <v>-0.40045420136260412</v>
      </c>
    </row>
    <row r="722" spans="1:13" x14ac:dyDescent="0.35">
      <c r="A722" s="5" t="s">
        <v>29</v>
      </c>
      <c r="B722" s="6">
        <v>8.6460000000000008</v>
      </c>
      <c r="C722" s="5" t="s">
        <v>14</v>
      </c>
      <c r="D722" s="5" t="s">
        <v>157</v>
      </c>
      <c r="E722" s="6">
        <v>3</v>
      </c>
      <c r="F722" s="6">
        <v>9.1750000000000007</v>
      </c>
      <c r="G722" s="6">
        <v>8.7179291980000002</v>
      </c>
      <c r="H722" s="6">
        <v>8.6460000000000008</v>
      </c>
      <c r="I722" s="7">
        <v>45223.625914351855</v>
      </c>
      <c r="J722" s="7">
        <v>45223.674942129626</v>
      </c>
      <c r="K722" s="8">
        <v>5.7656675749999997E-2</v>
      </c>
      <c r="L722" s="8">
        <v>-2.779291553E-2</v>
      </c>
      <c r="M722" s="9">
        <v>5.7700000000000001E-2</v>
      </c>
    </row>
    <row r="723" spans="1:13" x14ac:dyDescent="0.35">
      <c r="A723" s="5" t="s">
        <v>45</v>
      </c>
      <c r="B723" s="6">
        <v>0.1454</v>
      </c>
      <c r="C723" s="5" t="s">
        <v>14</v>
      </c>
      <c r="D723" s="5" t="s">
        <v>157</v>
      </c>
      <c r="E723" s="6">
        <v>3</v>
      </c>
      <c r="F723" s="6">
        <v>0.1497</v>
      </c>
      <c r="G723" s="6">
        <v>0.14560070729999999</v>
      </c>
      <c r="H723" s="6">
        <v>0.1454</v>
      </c>
      <c r="I723" s="7">
        <v>45223.626273148147</v>
      </c>
      <c r="J723" s="7">
        <v>45223.777685185189</v>
      </c>
      <c r="K723" s="8">
        <v>2.87241149E-2</v>
      </c>
      <c r="L723" s="8">
        <v>-0.10420841679999999</v>
      </c>
      <c r="M723" s="9">
        <v>2.87E-2</v>
      </c>
    </row>
    <row r="724" spans="1:13" x14ac:dyDescent="0.35">
      <c r="A724" s="5" t="s">
        <v>196</v>
      </c>
      <c r="B724" s="6">
        <v>0.69610000000000005</v>
      </c>
      <c r="C724" s="5" t="s">
        <v>14</v>
      </c>
      <c r="D724" s="5" t="s">
        <v>20</v>
      </c>
      <c r="E724" s="6">
        <v>1</v>
      </c>
      <c r="F724" s="6">
        <v>0.70330000000000004</v>
      </c>
      <c r="G724" s="6">
        <v>0.69610531200000003</v>
      </c>
      <c r="H724" s="6">
        <v>0.69610000000000005</v>
      </c>
      <c r="I724" s="7">
        <v>45223.631840277776</v>
      </c>
      <c r="J724" s="7">
        <v>45223.632361111115</v>
      </c>
      <c r="K724" s="8">
        <v>1.023745201E-2</v>
      </c>
      <c r="L724" s="8">
        <v>0</v>
      </c>
      <c r="M724" s="9">
        <v>1.0200000000000001E-2</v>
      </c>
    </row>
    <row r="725" spans="1:13" x14ac:dyDescent="0.35">
      <c r="A725" s="5" t="s">
        <v>196</v>
      </c>
      <c r="B725" s="6">
        <v>0.74080000000000001</v>
      </c>
      <c r="C725" s="5" t="s">
        <v>14</v>
      </c>
      <c r="D725" s="5" t="s">
        <v>26</v>
      </c>
      <c r="E725" s="6">
        <v>1</v>
      </c>
      <c r="F725" s="6">
        <v>0.76149999999999995</v>
      </c>
      <c r="G725" s="6">
        <v>0.74526380270000003</v>
      </c>
      <c r="H725" s="6">
        <v>0.74080000000000001</v>
      </c>
      <c r="I725" s="7">
        <v>45223.657754629632</v>
      </c>
      <c r="J725" s="7">
        <v>45223.662199074075</v>
      </c>
      <c r="K725" s="8">
        <v>2.7183191070000001E-2</v>
      </c>
      <c r="L725" s="8">
        <v>-1.6283650689999998E-2</v>
      </c>
      <c r="M725" s="9">
        <v>2.7199999999999998E-2</v>
      </c>
    </row>
    <row r="726" spans="1:13" x14ac:dyDescent="0.35">
      <c r="A726" s="5" t="s">
        <v>175</v>
      </c>
      <c r="B726" s="6">
        <v>5.7279999999999998E-2</v>
      </c>
      <c r="C726" s="5" t="s">
        <v>14</v>
      </c>
      <c r="D726" s="5" t="s">
        <v>34</v>
      </c>
      <c r="E726" s="6">
        <v>0</v>
      </c>
      <c r="F726" s="6">
        <v>5.8479999999999997E-2</v>
      </c>
      <c r="G726" s="6">
        <v>5.7595859300000003E-2</v>
      </c>
      <c r="H726" s="6">
        <v>5.7279999999999998E-2</v>
      </c>
      <c r="I726" s="7">
        <v>45223.668437499997</v>
      </c>
      <c r="J726" s="7">
        <v>45223.668912037036</v>
      </c>
      <c r="K726" s="8">
        <v>2.051983584E-2</v>
      </c>
      <c r="L726" s="8">
        <v>0</v>
      </c>
      <c r="M726" s="9">
        <v>2.0500000000000001E-2</v>
      </c>
    </row>
    <row r="727" spans="1:13" x14ac:dyDescent="0.35">
      <c r="A727" s="5" t="s">
        <v>175</v>
      </c>
      <c r="B727" s="6">
        <v>5.339E-2</v>
      </c>
      <c r="C727" s="5" t="s">
        <v>14</v>
      </c>
      <c r="D727" s="5" t="s">
        <v>28</v>
      </c>
      <c r="E727" s="6">
        <v>2</v>
      </c>
      <c r="F727" s="6">
        <v>5.4170000000000003E-2</v>
      </c>
      <c r="G727" s="6">
        <v>5.3452241400000003E-2</v>
      </c>
      <c r="H727" s="6">
        <v>5.339E-2</v>
      </c>
      <c r="I727" s="7">
        <v>45223.685347222221</v>
      </c>
      <c r="J727" s="7">
        <v>45223.687673611108</v>
      </c>
      <c r="K727" s="8">
        <v>1.43991139E-2</v>
      </c>
      <c r="L727" s="8">
        <v>-1.6614362190000001E-3</v>
      </c>
      <c r="M727" s="9">
        <v>1.44E-2</v>
      </c>
    </row>
    <row r="728" spans="1:13" x14ac:dyDescent="0.35">
      <c r="A728" s="5" t="s">
        <v>21</v>
      </c>
      <c r="B728" s="6">
        <v>0.27939999999999998</v>
      </c>
      <c r="C728" s="5" t="s">
        <v>14</v>
      </c>
      <c r="D728" s="5" t="s">
        <v>158</v>
      </c>
      <c r="E728" s="6">
        <v>1</v>
      </c>
      <c r="F728" s="6">
        <v>0.2833</v>
      </c>
      <c r="G728" s="6">
        <v>0.27977762280000001</v>
      </c>
      <c r="H728" s="6">
        <v>0.27939999999999998</v>
      </c>
      <c r="I728" s="7">
        <v>45223.695069444446</v>
      </c>
      <c r="J728" s="7">
        <v>45223.712256944447</v>
      </c>
      <c r="K728" s="8">
        <v>1.376632545E-2</v>
      </c>
      <c r="L728" s="8">
        <v>-2.9650547119999999E-2</v>
      </c>
      <c r="M728" s="9">
        <v>1.38E-2</v>
      </c>
    </row>
    <row r="729" spans="1:13" x14ac:dyDescent="0.35">
      <c r="A729" s="5" t="s">
        <v>21</v>
      </c>
      <c r="B729" s="6">
        <v>0.2802</v>
      </c>
      <c r="C729" s="5" t="s">
        <v>14</v>
      </c>
      <c r="D729" s="5" t="s">
        <v>28</v>
      </c>
      <c r="E729" s="6">
        <v>2</v>
      </c>
      <c r="F729" s="6">
        <v>0.28620000000000001</v>
      </c>
      <c r="G729" s="6">
        <v>0.28096813799999998</v>
      </c>
      <c r="H729" s="6">
        <v>0.2802</v>
      </c>
      <c r="I729" s="7">
        <v>45223.698321759257</v>
      </c>
      <c r="J729" s="7">
        <v>45223.71162037037</v>
      </c>
      <c r="K729" s="8">
        <v>2.0964360590000002E-2</v>
      </c>
      <c r="L729" s="8">
        <v>-2.0964360589999999E-3</v>
      </c>
      <c r="M729" s="9">
        <v>2.1000000000000001E-2</v>
      </c>
    </row>
    <row r="730" spans="1:13" x14ac:dyDescent="0.35">
      <c r="A730" s="5" t="s">
        <v>150</v>
      </c>
      <c r="B730" s="6">
        <v>0.57630000000000003</v>
      </c>
      <c r="C730" s="5" t="s">
        <v>22</v>
      </c>
      <c r="D730" s="5" t="s">
        <v>31</v>
      </c>
      <c r="E730" s="6">
        <v>0</v>
      </c>
      <c r="F730" s="6">
        <v>0.56489999999999996</v>
      </c>
      <c r="G730" s="6">
        <v>0.57599929999999999</v>
      </c>
      <c r="H730" s="6">
        <v>0.57630000000000003</v>
      </c>
      <c r="I730" s="7">
        <v>45223.776469907411</v>
      </c>
      <c r="J730" s="7">
        <v>45223.804490740738</v>
      </c>
      <c r="K730" s="8">
        <v>2.018056293E-2</v>
      </c>
      <c r="L730" s="8">
        <v>-1.079837139E-2</v>
      </c>
      <c r="M730" s="9">
        <v>2.0199999999999999E-2</v>
      </c>
    </row>
    <row r="731" spans="1:13" x14ac:dyDescent="0.35">
      <c r="A731" s="5" t="s">
        <v>159</v>
      </c>
      <c r="B731" s="6">
        <v>0.1512</v>
      </c>
      <c r="C731" s="5" t="s">
        <v>22</v>
      </c>
      <c r="D731" s="5" t="s">
        <v>20</v>
      </c>
      <c r="E731" s="6">
        <v>1</v>
      </c>
      <c r="F731" s="6">
        <v>0.14860000000000001</v>
      </c>
      <c r="G731" s="6">
        <v>0.15103444999999999</v>
      </c>
      <c r="H731" s="6">
        <v>0.1512</v>
      </c>
      <c r="I731" s="7">
        <v>45223.778391203705</v>
      </c>
      <c r="J731" s="7">
        <v>45223.804340277777</v>
      </c>
      <c r="K731" s="8">
        <v>1.7496635260000001E-2</v>
      </c>
      <c r="L731" s="8">
        <v>0</v>
      </c>
      <c r="M731" s="9">
        <v>1.7500000000000002E-2</v>
      </c>
    </row>
    <row r="732" spans="1:13" x14ac:dyDescent="0.35">
      <c r="A732" s="5" t="s">
        <v>114</v>
      </c>
      <c r="B732" s="6">
        <v>0.43980000000000002</v>
      </c>
      <c r="C732" s="5" t="s">
        <v>22</v>
      </c>
      <c r="D732" s="5" t="s">
        <v>31</v>
      </c>
      <c r="E732" s="6">
        <v>0</v>
      </c>
      <c r="F732" s="6">
        <v>0.4304</v>
      </c>
      <c r="G732" s="6">
        <v>0.43963531</v>
      </c>
      <c r="H732" s="6">
        <v>0.43980000000000002</v>
      </c>
      <c r="I732" s="7">
        <v>45223.778391203705</v>
      </c>
      <c r="J732" s="7">
        <v>45223.911666666667</v>
      </c>
      <c r="K732" s="8">
        <v>2.1840148699999999E-2</v>
      </c>
      <c r="L732" s="8">
        <v>0</v>
      </c>
      <c r="M732" s="9">
        <v>2.18E-2</v>
      </c>
    </row>
    <row r="733" spans="1:13" x14ac:dyDescent="0.35">
      <c r="A733" s="5" t="s">
        <v>205</v>
      </c>
      <c r="B733" s="6">
        <v>9.9719999999999995</v>
      </c>
      <c r="C733" s="5" t="s">
        <v>22</v>
      </c>
      <c r="D733" s="5" t="s">
        <v>31</v>
      </c>
      <c r="E733" s="6">
        <v>0</v>
      </c>
      <c r="F733" s="6">
        <v>9.8000000000000007</v>
      </c>
      <c r="G733" s="6">
        <v>9.9618078899999993</v>
      </c>
      <c r="H733" s="6">
        <v>9.9719999999999995</v>
      </c>
      <c r="I733" s="7">
        <v>45223.778877314813</v>
      </c>
      <c r="J733" s="7">
        <v>45223.800138888888</v>
      </c>
      <c r="K733" s="8">
        <v>1.755102041E-2</v>
      </c>
      <c r="L733" s="8">
        <v>-2.2448979590000001E-3</v>
      </c>
      <c r="M733" s="9">
        <v>1.7600000000000001E-2</v>
      </c>
    </row>
    <row r="734" spans="1:13" x14ac:dyDescent="0.35">
      <c r="A734" s="5" t="s">
        <v>211</v>
      </c>
      <c r="B734" s="6">
        <v>1789</v>
      </c>
      <c r="C734" s="5" t="s">
        <v>22</v>
      </c>
      <c r="D734" s="5" t="s">
        <v>31</v>
      </c>
      <c r="E734" s="6">
        <v>0</v>
      </c>
      <c r="F734" s="6">
        <v>1769.83</v>
      </c>
      <c r="G734" s="6">
        <v>1787.977085</v>
      </c>
      <c r="H734" s="6">
        <v>1789</v>
      </c>
      <c r="I734" s="7">
        <v>45223.779386574075</v>
      </c>
      <c r="J734" s="7">
        <v>45223.800138888888</v>
      </c>
      <c r="K734" s="8">
        <v>1.0831548789999999E-2</v>
      </c>
      <c r="L734" s="8">
        <v>-2.5878191690000001E-3</v>
      </c>
      <c r="M734" s="9">
        <v>1.0800000000000001E-2</v>
      </c>
    </row>
    <row r="735" spans="1:13" x14ac:dyDescent="0.35">
      <c r="A735" s="5" t="s">
        <v>181</v>
      </c>
      <c r="B735" s="6">
        <v>0.11518</v>
      </c>
      <c r="C735" s="5" t="s">
        <v>22</v>
      </c>
      <c r="D735" s="5" t="s">
        <v>31</v>
      </c>
      <c r="E735" s="6">
        <v>0</v>
      </c>
      <c r="F735" s="6">
        <v>0.11329</v>
      </c>
      <c r="G735" s="6">
        <v>0.11508147000000001</v>
      </c>
      <c r="H735" s="6">
        <v>0.11518</v>
      </c>
      <c r="I735" s="7">
        <v>45223.779386574075</v>
      </c>
      <c r="J735" s="7">
        <v>45223.814965277779</v>
      </c>
      <c r="K735" s="8">
        <v>1.6682849319999998E-2</v>
      </c>
      <c r="L735" s="8">
        <v>-1.3240356610000001E-3</v>
      </c>
      <c r="M735" s="9">
        <v>1.67E-2</v>
      </c>
    </row>
    <row r="736" spans="1:13" x14ac:dyDescent="0.35">
      <c r="A736" s="5" t="s">
        <v>102</v>
      </c>
      <c r="B736" s="6">
        <v>1.068E-2</v>
      </c>
      <c r="C736" s="5" t="s">
        <v>22</v>
      </c>
      <c r="D736" s="5" t="s">
        <v>31</v>
      </c>
      <c r="E736" s="6">
        <v>0</v>
      </c>
      <c r="F736" s="6">
        <v>1.052E-2</v>
      </c>
      <c r="G736" s="6">
        <v>1.0675759999999999E-2</v>
      </c>
      <c r="H736" s="6">
        <v>1.068E-2</v>
      </c>
      <c r="I736" s="7">
        <v>45223.779386574075</v>
      </c>
      <c r="J736" s="7">
        <v>45223.800138888888</v>
      </c>
      <c r="K736" s="8">
        <v>1.520912548E-2</v>
      </c>
      <c r="L736" s="8">
        <v>-3.8022813690000001E-3</v>
      </c>
      <c r="M736" s="9">
        <v>1.52E-2</v>
      </c>
    </row>
    <row r="737" spans="1:13" x14ac:dyDescent="0.35">
      <c r="A737" s="5" t="s">
        <v>25</v>
      </c>
      <c r="B737" s="6">
        <v>0.57530000000000003</v>
      </c>
      <c r="C737" s="5" t="s">
        <v>22</v>
      </c>
      <c r="D737" s="5" t="s">
        <v>31</v>
      </c>
      <c r="E737" s="6">
        <v>0</v>
      </c>
      <c r="F737" s="6">
        <v>0.5675</v>
      </c>
      <c r="G737" s="6">
        <v>0.57498760999999998</v>
      </c>
      <c r="H737" s="6">
        <v>0.57530000000000003</v>
      </c>
      <c r="I737" s="7">
        <v>45223.779733796298</v>
      </c>
      <c r="J737" s="7">
        <v>45223.804340277777</v>
      </c>
      <c r="K737" s="8">
        <v>1.3744493389999999E-2</v>
      </c>
      <c r="L737" s="8">
        <v>-8.1057268720000006E-3</v>
      </c>
      <c r="M737" s="9">
        <v>1.37E-2</v>
      </c>
    </row>
    <row r="738" spans="1:13" x14ac:dyDescent="0.35">
      <c r="A738" s="5" t="s">
        <v>96</v>
      </c>
      <c r="B738" s="6">
        <v>0.88939999999999997</v>
      </c>
      <c r="C738" s="5" t="s">
        <v>22</v>
      </c>
      <c r="D738" s="5" t="s">
        <v>31</v>
      </c>
      <c r="E738" s="6">
        <v>0</v>
      </c>
      <c r="F738" s="6">
        <v>0.87380000000000002</v>
      </c>
      <c r="G738" s="6">
        <v>0.88892906000000005</v>
      </c>
      <c r="H738" s="6">
        <v>0.88939999999999997</v>
      </c>
      <c r="I738" s="7">
        <v>45223.779733796298</v>
      </c>
      <c r="J738" s="7">
        <v>45223.804884259262</v>
      </c>
      <c r="K738" s="8">
        <v>1.7853055619999999E-2</v>
      </c>
      <c r="L738" s="8">
        <v>-7.6676585030000001E-3</v>
      </c>
      <c r="M738" s="9">
        <v>1.7899999999999999E-2</v>
      </c>
    </row>
    <row r="739" spans="1:13" x14ac:dyDescent="0.35">
      <c r="A739" s="5" t="s">
        <v>200</v>
      </c>
      <c r="B739" s="6">
        <v>0.14019999999999999</v>
      </c>
      <c r="C739" s="5" t="s">
        <v>22</v>
      </c>
      <c r="D739" s="5" t="s">
        <v>31</v>
      </c>
      <c r="E739" s="6">
        <v>0</v>
      </c>
      <c r="F739" s="6">
        <v>0.13669999999999999</v>
      </c>
      <c r="G739" s="6">
        <v>0.13994867</v>
      </c>
      <c r="H739" s="6">
        <v>0.14019999999999999</v>
      </c>
      <c r="I739" s="7">
        <v>45223.779733796298</v>
      </c>
      <c r="J739" s="7">
        <v>45224.129027777781</v>
      </c>
      <c r="K739" s="8">
        <v>2.5603511339999999E-2</v>
      </c>
      <c r="L739" s="8">
        <v>-3.2187271400000002E-2</v>
      </c>
      <c r="M739" s="9">
        <v>2.5600000000000001E-2</v>
      </c>
    </row>
    <row r="740" spans="1:13" x14ac:dyDescent="0.35">
      <c r="A740" s="5" t="s">
        <v>30</v>
      </c>
      <c r="B740" s="6">
        <v>1498.2</v>
      </c>
      <c r="C740" s="5" t="s">
        <v>22</v>
      </c>
      <c r="D740" s="5" t="s">
        <v>31</v>
      </c>
      <c r="E740" s="6">
        <v>0</v>
      </c>
      <c r="F740" s="6">
        <v>1477.6</v>
      </c>
      <c r="G740" s="6">
        <v>1496.955328</v>
      </c>
      <c r="H740" s="6">
        <v>1498.2</v>
      </c>
      <c r="I740" s="7">
        <v>45223.780150462961</v>
      </c>
      <c r="J740" s="7">
        <v>45223.814965277779</v>
      </c>
      <c r="K740" s="8">
        <v>1.3941526799999999E-2</v>
      </c>
      <c r="L740" s="8">
        <v>-9.9485652410000007E-3</v>
      </c>
      <c r="M740" s="9">
        <v>1.3899999999999999E-2</v>
      </c>
    </row>
    <row r="741" spans="1:13" x14ac:dyDescent="0.35">
      <c r="A741" s="5" t="s">
        <v>85</v>
      </c>
      <c r="B741" s="6">
        <v>1.0772999999999999</v>
      </c>
      <c r="C741" s="5" t="s">
        <v>22</v>
      </c>
      <c r="D741" s="5" t="s">
        <v>31</v>
      </c>
      <c r="E741" s="6">
        <v>0</v>
      </c>
      <c r="F741" s="6">
        <v>1.0563</v>
      </c>
      <c r="G741" s="6">
        <v>1.07599037</v>
      </c>
      <c r="H741" s="6">
        <v>1.0772999999999999</v>
      </c>
      <c r="I741" s="7">
        <v>45223.780405092592</v>
      </c>
      <c r="J741" s="7">
        <v>45223.799976851849</v>
      </c>
      <c r="K741" s="8">
        <v>1.988071571E-2</v>
      </c>
      <c r="L741" s="8">
        <v>-1.3253810470000001E-3</v>
      </c>
      <c r="M741" s="9">
        <v>1.9900000000000001E-2</v>
      </c>
    </row>
    <row r="742" spans="1:13" x14ac:dyDescent="0.35">
      <c r="A742" s="5" t="s">
        <v>159</v>
      </c>
      <c r="B742" s="6">
        <v>0.15179999999999999</v>
      </c>
      <c r="C742" s="5" t="s">
        <v>22</v>
      </c>
      <c r="D742" s="5" t="s">
        <v>34</v>
      </c>
      <c r="E742" s="6">
        <v>0</v>
      </c>
      <c r="F742" s="6">
        <v>0.1492</v>
      </c>
      <c r="G742" s="6">
        <v>0.15175216999999999</v>
      </c>
      <c r="H742" s="6">
        <v>0.15179999999999999</v>
      </c>
      <c r="I742" s="7">
        <v>45223.780740740738</v>
      </c>
      <c r="J742" s="7">
        <v>45223.807951388888</v>
      </c>
      <c r="K742" s="8">
        <v>1.7426273459999999E-2</v>
      </c>
      <c r="L742" s="8">
        <v>-2.6809651469999998E-3</v>
      </c>
      <c r="M742" s="9">
        <v>1.7399999999999999E-2</v>
      </c>
    </row>
    <row r="743" spans="1:13" x14ac:dyDescent="0.35">
      <c r="A743" s="5" t="s">
        <v>202</v>
      </c>
      <c r="B743" s="6">
        <v>6.4799999999999996E-2</v>
      </c>
      <c r="C743" s="5" t="s">
        <v>22</v>
      </c>
      <c r="D743" s="5" t="s">
        <v>31</v>
      </c>
      <c r="E743" s="6">
        <v>0</v>
      </c>
      <c r="F743" s="6">
        <v>6.3369999999999996E-2</v>
      </c>
      <c r="G743" s="6">
        <v>6.4721539999999994E-2</v>
      </c>
      <c r="H743" s="6">
        <v>6.4799999999999996E-2</v>
      </c>
      <c r="I743" s="7">
        <v>45223.780740740738</v>
      </c>
      <c r="J743" s="7">
        <v>45223.800138888888</v>
      </c>
      <c r="K743" s="8">
        <v>2.2565882910000001E-2</v>
      </c>
      <c r="L743" s="8">
        <v>-6.3121350799999996E-4</v>
      </c>
      <c r="M743" s="9">
        <v>2.2599999999999999E-2</v>
      </c>
    </row>
    <row r="744" spans="1:13" x14ac:dyDescent="0.35">
      <c r="A744" s="5" t="s">
        <v>120</v>
      </c>
      <c r="B744" s="6">
        <v>0.4335</v>
      </c>
      <c r="C744" s="5" t="s">
        <v>22</v>
      </c>
      <c r="D744" s="5" t="s">
        <v>31</v>
      </c>
      <c r="E744" s="6">
        <v>0</v>
      </c>
      <c r="F744" s="6">
        <v>0.4264</v>
      </c>
      <c r="G744" s="6">
        <v>0.43284950999999999</v>
      </c>
      <c r="H744" s="6">
        <v>0.4335</v>
      </c>
      <c r="I744" s="7">
        <v>45223.781469907408</v>
      </c>
      <c r="J744" s="7">
        <v>45223.800138888888</v>
      </c>
      <c r="K744" s="8">
        <v>1.6651031890000001E-2</v>
      </c>
      <c r="L744" s="8">
        <v>-4.4559099439999998E-3</v>
      </c>
      <c r="M744" s="9">
        <v>1.67E-2</v>
      </c>
    </row>
    <row r="745" spans="1:13" x14ac:dyDescent="0.35">
      <c r="A745" s="5" t="s">
        <v>113</v>
      </c>
      <c r="B745" s="6">
        <v>7.4959999999999999E-2</v>
      </c>
      <c r="C745" s="5" t="s">
        <v>22</v>
      </c>
      <c r="D745" s="5" t="s">
        <v>31</v>
      </c>
      <c r="E745" s="6">
        <v>0</v>
      </c>
      <c r="F745" s="6">
        <v>7.3539999999999994E-2</v>
      </c>
      <c r="G745" s="6">
        <v>7.4939930000000002E-2</v>
      </c>
      <c r="H745" s="6">
        <v>7.4959999999999999E-2</v>
      </c>
      <c r="I745" s="7">
        <v>45223.781944444447</v>
      </c>
      <c r="J745" s="7">
        <v>45223.806215277778</v>
      </c>
      <c r="K745" s="8">
        <v>1.930921947E-2</v>
      </c>
      <c r="L745" s="8">
        <v>-6.93500136E-3</v>
      </c>
      <c r="M745" s="9">
        <v>1.9300000000000001E-2</v>
      </c>
    </row>
    <row r="746" spans="1:13" x14ac:dyDescent="0.35">
      <c r="A746" s="5" t="s">
        <v>41</v>
      </c>
      <c r="B746" s="6">
        <v>0.2671</v>
      </c>
      <c r="C746" s="5" t="s">
        <v>22</v>
      </c>
      <c r="D746" s="5" t="s">
        <v>31</v>
      </c>
      <c r="E746" s="6">
        <v>0</v>
      </c>
      <c r="F746" s="6">
        <v>0.26379999999999998</v>
      </c>
      <c r="G746" s="6">
        <v>0.26699983999999999</v>
      </c>
      <c r="H746" s="6">
        <v>0.2671</v>
      </c>
      <c r="I746" s="7">
        <v>45223.781944444447</v>
      </c>
      <c r="J746" s="7">
        <v>45223.835451388892</v>
      </c>
      <c r="K746" s="8">
        <v>1.250947688E-2</v>
      </c>
      <c r="L746" s="8">
        <v>-1.516300227E-2</v>
      </c>
      <c r="M746" s="9">
        <v>1.2500000000000001E-2</v>
      </c>
    </row>
    <row r="747" spans="1:13" x14ac:dyDescent="0.35">
      <c r="A747" s="5" t="s">
        <v>200</v>
      </c>
      <c r="B747" s="6">
        <v>0.13919999999999999</v>
      </c>
      <c r="C747" s="5" t="s">
        <v>22</v>
      </c>
      <c r="D747" s="5" t="s">
        <v>34</v>
      </c>
      <c r="E747" s="6">
        <v>0</v>
      </c>
      <c r="F747" s="6">
        <v>0.13519999999999999</v>
      </c>
      <c r="G747" s="6">
        <v>0.13882879000000001</v>
      </c>
      <c r="H747" s="6">
        <v>0.13919999999999999</v>
      </c>
      <c r="I747" s="7">
        <v>45223.788657407407</v>
      </c>
      <c r="J747" s="7">
        <v>45224.115358796298</v>
      </c>
      <c r="K747" s="8">
        <v>2.9585798819999998E-2</v>
      </c>
      <c r="L747" s="8">
        <v>-2.1449704140000001E-2</v>
      </c>
      <c r="M747" s="9">
        <v>2.9600000000000001E-2</v>
      </c>
    </row>
    <row r="748" spans="1:13" x14ac:dyDescent="0.35">
      <c r="A748" s="5" t="s">
        <v>30</v>
      </c>
      <c r="B748" s="6">
        <v>1484</v>
      </c>
      <c r="C748" s="5" t="s">
        <v>22</v>
      </c>
      <c r="D748" s="5" t="s">
        <v>34</v>
      </c>
      <c r="E748" s="6">
        <v>0</v>
      </c>
      <c r="F748" s="6">
        <v>1467.6</v>
      </c>
      <c r="G748" s="6">
        <v>1482.74171</v>
      </c>
      <c r="H748" s="6">
        <v>1484</v>
      </c>
      <c r="I748" s="7">
        <v>45223.793067129627</v>
      </c>
      <c r="J748" s="7">
        <v>45223.799131944441</v>
      </c>
      <c r="K748" s="8">
        <v>1.1174707000000001E-2</v>
      </c>
      <c r="L748" s="8">
        <v>-3.202507495E-3</v>
      </c>
      <c r="M748" s="9">
        <v>1.12E-2</v>
      </c>
    </row>
    <row r="749" spans="1:13" x14ac:dyDescent="0.35">
      <c r="A749" s="5" t="s">
        <v>187</v>
      </c>
      <c r="B749" s="6">
        <v>40</v>
      </c>
      <c r="C749" s="5" t="s">
        <v>22</v>
      </c>
      <c r="D749" s="5" t="s">
        <v>34</v>
      </c>
      <c r="E749" s="6">
        <v>0</v>
      </c>
      <c r="F749" s="6">
        <v>39.56</v>
      </c>
      <c r="G749" s="6">
        <v>39.967528649999998</v>
      </c>
      <c r="H749" s="6">
        <v>40</v>
      </c>
      <c r="I749" s="7">
        <v>45223.795289351852</v>
      </c>
      <c r="J749" s="7">
        <v>45223.799039351848</v>
      </c>
      <c r="K749" s="8">
        <v>1.1122345800000001E-2</v>
      </c>
      <c r="L749" s="8">
        <v>-4.2972699699999999E-3</v>
      </c>
      <c r="M749" s="9">
        <v>1.11E-2</v>
      </c>
    </row>
    <row r="750" spans="1:13" x14ac:dyDescent="0.35">
      <c r="A750" s="5" t="s">
        <v>77</v>
      </c>
      <c r="B750" s="6">
        <v>0.67810000000000004</v>
      </c>
      <c r="C750" s="5" t="s">
        <v>22</v>
      </c>
      <c r="D750" s="5" t="s">
        <v>31</v>
      </c>
      <c r="E750" s="6">
        <v>0</v>
      </c>
      <c r="F750" s="6">
        <v>0.67059999999999997</v>
      </c>
      <c r="G750" s="6">
        <v>0.67771110999999995</v>
      </c>
      <c r="H750" s="6">
        <v>0.67810000000000004</v>
      </c>
      <c r="I750" s="7">
        <v>45223.903113425928</v>
      </c>
      <c r="J750" s="7">
        <v>45223.906469907408</v>
      </c>
      <c r="K750" s="8">
        <v>1.118401432E-2</v>
      </c>
      <c r="L750" s="8">
        <v>-8.4998508799999997E-3</v>
      </c>
      <c r="M750" s="9">
        <v>1.12E-2</v>
      </c>
    </row>
    <row r="751" spans="1:13" x14ac:dyDescent="0.35">
      <c r="A751" s="5" t="s">
        <v>121</v>
      </c>
      <c r="B751" s="6">
        <v>5.2619999999999996</v>
      </c>
      <c r="C751" s="5" t="s">
        <v>14</v>
      </c>
      <c r="D751" s="5" t="s">
        <v>15</v>
      </c>
      <c r="E751" s="6">
        <v>0</v>
      </c>
      <c r="F751" s="6">
        <v>5.3410000000000002</v>
      </c>
      <c r="G751" s="6">
        <v>5.2748883859999998</v>
      </c>
      <c r="H751" s="6">
        <v>5.2619999999999996</v>
      </c>
      <c r="I751" s="7">
        <v>45224.376782407409</v>
      </c>
      <c r="J751" s="7">
        <v>45224.396516203706</v>
      </c>
      <c r="K751" s="8">
        <v>1.47912376E-2</v>
      </c>
      <c r="L751" s="8">
        <v>-2.5088934659999999E-2</v>
      </c>
      <c r="M751" s="9">
        <v>1.4800000000000001E-2</v>
      </c>
    </row>
    <row r="752" spans="1:13" x14ac:dyDescent="0.35">
      <c r="A752" s="5" t="s">
        <v>165</v>
      </c>
      <c r="B752" s="6">
        <v>0.24510000000000001</v>
      </c>
      <c r="C752" s="5" t="s">
        <v>14</v>
      </c>
      <c r="D752" s="5" t="s">
        <v>20</v>
      </c>
      <c r="E752" s="6">
        <v>1</v>
      </c>
      <c r="F752" s="6">
        <v>0.24809999999999999</v>
      </c>
      <c r="G752" s="6">
        <v>0.24553587020000001</v>
      </c>
      <c r="H752" s="6">
        <v>0.24510000000000001</v>
      </c>
      <c r="I752" s="7">
        <v>45224.385162037041</v>
      </c>
      <c r="J752" s="7">
        <v>45224.393483796295</v>
      </c>
      <c r="K752" s="8">
        <v>1.2091898429999999E-2</v>
      </c>
      <c r="L752" s="8">
        <v>-3.3454252320000002E-2</v>
      </c>
      <c r="M752" s="9">
        <v>1.21E-2</v>
      </c>
    </row>
    <row r="753" spans="1:13" x14ac:dyDescent="0.35">
      <c r="A753" s="5" t="s">
        <v>165</v>
      </c>
      <c r="B753" s="6">
        <v>0.24579999999999999</v>
      </c>
      <c r="C753" s="5" t="s">
        <v>14</v>
      </c>
      <c r="D753" s="5" t="s">
        <v>67</v>
      </c>
      <c r="E753" s="6">
        <v>2</v>
      </c>
      <c r="F753" s="6">
        <v>0.24859999999999999</v>
      </c>
      <c r="G753" s="6">
        <v>0.2460915964</v>
      </c>
      <c r="H753" s="6">
        <v>0.24579999999999999</v>
      </c>
      <c r="I753" s="7">
        <v>45224.385381944441</v>
      </c>
      <c r="J753" s="7">
        <v>45224.393321759257</v>
      </c>
      <c r="K753" s="8">
        <v>1.126307321E-2</v>
      </c>
      <c r="L753" s="8">
        <v>-3.1375703939999999E-2</v>
      </c>
      <c r="M753" s="9">
        <v>1.1299999999999999E-2</v>
      </c>
    </row>
    <row r="754" spans="1:13" x14ac:dyDescent="0.35">
      <c r="A754" s="5" t="s">
        <v>165</v>
      </c>
      <c r="B754" s="6">
        <v>0.248</v>
      </c>
      <c r="C754" s="5" t="s">
        <v>14</v>
      </c>
      <c r="D754" s="5" t="s">
        <v>26</v>
      </c>
      <c r="E754" s="6">
        <v>1</v>
      </c>
      <c r="F754" s="6">
        <v>0.252</v>
      </c>
      <c r="G754" s="6">
        <v>0.24863012409999999</v>
      </c>
      <c r="H754" s="6">
        <v>0.248</v>
      </c>
      <c r="I754" s="7">
        <v>45224.386192129627</v>
      </c>
      <c r="J754" s="7">
        <v>45224.391550925924</v>
      </c>
      <c r="K754" s="8">
        <v>1.587301587E-2</v>
      </c>
      <c r="L754" s="8">
        <v>-1.7460317459999999E-2</v>
      </c>
      <c r="M754" s="9">
        <v>1.5900000000000001E-2</v>
      </c>
    </row>
    <row r="755" spans="1:13" x14ac:dyDescent="0.35">
      <c r="A755" s="5" t="s">
        <v>165</v>
      </c>
      <c r="B755" s="6">
        <v>0.25480000000000003</v>
      </c>
      <c r="C755" s="5" t="s">
        <v>14</v>
      </c>
      <c r="D755" s="5" t="s">
        <v>15</v>
      </c>
      <c r="E755" s="6">
        <v>0</v>
      </c>
      <c r="F755" s="6">
        <v>0.2576</v>
      </c>
      <c r="G755" s="6">
        <v>0.25485858560000002</v>
      </c>
      <c r="H755" s="6">
        <v>0.25480000000000003</v>
      </c>
      <c r="I755" s="7">
        <v>45224.41851851852</v>
      </c>
      <c r="J755" s="7">
        <v>45224.424212962964</v>
      </c>
      <c r="K755" s="8">
        <v>1.086956522E-2</v>
      </c>
      <c r="L755" s="8">
        <v>-1.436335404E-2</v>
      </c>
      <c r="M755" s="9">
        <v>1.09E-2</v>
      </c>
    </row>
    <row r="756" spans="1:13" x14ac:dyDescent="0.35">
      <c r="A756" s="5" t="s">
        <v>77</v>
      </c>
      <c r="B756" s="6">
        <v>0.65600000000000003</v>
      </c>
      <c r="C756" s="5" t="s">
        <v>22</v>
      </c>
      <c r="D756" s="5" t="s">
        <v>31</v>
      </c>
      <c r="E756" s="6">
        <v>0</v>
      </c>
      <c r="F756" s="6">
        <v>0.64739999999999998</v>
      </c>
      <c r="G756" s="6">
        <v>0.65423788999999999</v>
      </c>
      <c r="H756" s="6">
        <v>0.65600000000000003</v>
      </c>
      <c r="I756" s="7">
        <v>45224.443391203706</v>
      </c>
      <c r="J756" s="7">
        <v>45224.510092592594</v>
      </c>
      <c r="K756" s="8">
        <v>1.328390485E-2</v>
      </c>
      <c r="L756" s="8">
        <v>-3.5063330240000003E-2</v>
      </c>
      <c r="M756" s="9">
        <v>1.3299999999999999E-2</v>
      </c>
    </row>
    <row r="757" spans="1:13" x14ac:dyDescent="0.35">
      <c r="A757" s="5" t="s">
        <v>208</v>
      </c>
      <c r="B757" s="6">
        <v>4.0410000000000001E-2</v>
      </c>
      <c r="C757" s="5" t="s">
        <v>22</v>
      </c>
      <c r="D757" s="5" t="s">
        <v>31</v>
      </c>
      <c r="E757" s="6">
        <v>0</v>
      </c>
      <c r="F757" s="6">
        <v>3.986E-2</v>
      </c>
      <c r="G757" s="6">
        <v>4.0297140000000002E-2</v>
      </c>
      <c r="H757" s="6">
        <v>4.0410000000000001E-2</v>
      </c>
      <c r="I757" s="7">
        <v>45224.444178240738</v>
      </c>
      <c r="J757" s="7">
        <v>45225.345532407409</v>
      </c>
      <c r="K757" s="8">
        <v>1.379829403E-2</v>
      </c>
      <c r="L757" s="8">
        <v>-5.7200200700000002E-2</v>
      </c>
      <c r="M757" s="9">
        <v>1.38E-2</v>
      </c>
    </row>
    <row r="758" spans="1:13" x14ac:dyDescent="0.35">
      <c r="A758" s="5" t="s">
        <v>208</v>
      </c>
      <c r="B758" s="6">
        <v>3.9809999999999998E-2</v>
      </c>
      <c r="C758" s="5" t="s">
        <v>22</v>
      </c>
      <c r="D758" s="5" t="s">
        <v>34</v>
      </c>
      <c r="E758" s="6">
        <v>0</v>
      </c>
      <c r="F758" s="6">
        <v>3.9390000000000001E-2</v>
      </c>
      <c r="G758" s="6">
        <v>3.9788299999999999E-2</v>
      </c>
      <c r="H758" s="6">
        <v>3.9809999999999998E-2</v>
      </c>
      <c r="I758" s="7">
        <v>45224.463113425925</v>
      </c>
      <c r="J758" s="7">
        <v>45224.551099537035</v>
      </c>
      <c r="K758" s="8">
        <v>1.066260472E-2</v>
      </c>
      <c r="L758" s="8">
        <v>-1.447067784E-2</v>
      </c>
      <c r="M758" s="9">
        <v>1.0699999999999999E-2</v>
      </c>
    </row>
    <row r="759" spans="1:13" x14ac:dyDescent="0.35">
      <c r="A759" s="5" t="s">
        <v>156</v>
      </c>
      <c r="B759" s="6">
        <v>0.3579</v>
      </c>
      <c r="C759" s="5" t="s">
        <v>22</v>
      </c>
      <c r="D759" s="5" t="s">
        <v>31</v>
      </c>
      <c r="E759" s="6">
        <v>0</v>
      </c>
      <c r="F759" s="6">
        <v>0.35299999999999998</v>
      </c>
      <c r="G759" s="6">
        <v>0.35760138000000002</v>
      </c>
      <c r="H759" s="6">
        <v>0.3579</v>
      </c>
      <c r="I759" s="7">
        <v>45224.468055555553</v>
      </c>
      <c r="J759" s="7">
        <v>45224.471203703702</v>
      </c>
      <c r="K759" s="8">
        <v>1.3881019830000001E-2</v>
      </c>
      <c r="L759" s="8">
        <v>-1.416430595E-3</v>
      </c>
      <c r="M759" s="9">
        <v>1.3899999999999999E-2</v>
      </c>
    </row>
    <row r="760" spans="1:13" x14ac:dyDescent="0.35">
      <c r="A760" s="5" t="s">
        <v>42</v>
      </c>
      <c r="B760" s="6">
        <v>1.1429999999999999E-3</v>
      </c>
      <c r="C760" s="5" t="s">
        <v>14</v>
      </c>
      <c r="D760" s="5" t="s">
        <v>15</v>
      </c>
      <c r="E760" s="6">
        <v>0</v>
      </c>
      <c r="F760" s="6">
        <v>1.1555000000000001E-3</v>
      </c>
      <c r="G760" s="6">
        <v>1.1432587999999999E-3</v>
      </c>
      <c r="H760" s="6">
        <v>1.1429999999999999E-3</v>
      </c>
      <c r="I760" s="7">
        <v>45224.66915509259</v>
      </c>
      <c r="J760" s="7">
        <v>45224.674629629626</v>
      </c>
      <c r="K760" s="8">
        <v>1.0817827780000001E-2</v>
      </c>
      <c r="L760" s="8">
        <v>-9.5196884469999996E-3</v>
      </c>
      <c r="M760" s="9">
        <v>1.0800000000000001E-2</v>
      </c>
    </row>
    <row r="761" spans="1:13" x14ac:dyDescent="0.35">
      <c r="A761" s="5" t="s">
        <v>121</v>
      </c>
      <c r="B761" s="6">
        <v>5.6070000000000002</v>
      </c>
      <c r="C761" s="5" t="s">
        <v>14</v>
      </c>
      <c r="D761" s="5" t="s">
        <v>31</v>
      </c>
      <c r="E761" s="6">
        <v>0</v>
      </c>
      <c r="F761" s="6">
        <v>5.7460000000000004</v>
      </c>
      <c r="G761" s="6">
        <v>5.6208025460000002</v>
      </c>
      <c r="H761" s="6">
        <v>5.6070000000000002</v>
      </c>
      <c r="I761" s="7">
        <v>45224.678888888891</v>
      </c>
      <c r="J761" s="7">
        <v>45239.800752314812</v>
      </c>
      <c r="K761" s="8">
        <v>2.4190741389999999E-2</v>
      </c>
      <c r="L761" s="8">
        <v>-0.33727810650000001</v>
      </c>
      <c r="M761" s="9">
        <v>2.4199999999999999E-2</v>
      </c>
    </row>
    <row r="762" spans="1:13" x14ac:dyDescent="0.35">
      <c r="A762" s="5" t="s">
        <v>121</v>
      </c>
      <c r="B762" s="6">
        <v>6.1130000000000004</v>
      </c>
      <c r="C762" s="5" t="s">
        <v>14</v>
      </c>
      <c r="D762" s="5" t="s">
        <v>34</v>
      </c>
      <c r="E762" s="6">
        <v>0</v>
      </c>
      <c r="F762" s="6">
        <v>6.2039999999999997</v>
      </c>
      <c r="G762" s="6">
        <v>6.1189352550000002</v>
      </c>
      <c r="H762" s="6">
        <v>6.1130000000000004</v>
      </c>
      <c r="I762" s="7">
        <v>45224.702789351853</v>
      </c>
      <c r="J762" s="7">
        <v>45224.70412037037</v>
      </c>
      <c r="K762" s="8">
        <v>1.466795616E-2</v>
      </c>
      <c r="L762" s="8">
        <v>0</v>
      </c>
      <c r="M762" s="9">
        <v>1.47E-2</v>
      </c>
    </row>
    <row r="763" spans="1:13" x14ac:dyDescent="0.35">
      <c r="A763" s="5" t="s">
        <v>121</v>
      </c>
      <c r="B763" s="6">
        <v>6.0380000000000003</v>
      </c>
      <c r="C763" s="5" t="s">
        <v>14</v>
      </c>
      <c r="D763" s="5" t="s">
        <v>15</v>
      </c>
      <c r="E763" s="6">
        <v>0</v>
      </c>
      <c r="F763" s="6">
        <v>6.1230000000000002</v>
      </c>
      <c r="G763" s="6">
        <v>6.0533885679999999</v>
      </c>
      <c r="H763" s="6">
        <v>6.0380000000000003</v>
      </c>
      <c r="I763" s="7">
        <v>45224.717546296299</v>
      </c>
      <c r="J763" s="7">
        <v>45224.730092592596</v>
      </c>
      <c r="K763" s="8">
        <v>1.388208395E-2</v>
      </c>
      <c r="L763" s="8">
        <v>-2.1884697040000001E-2</v>
      </c>
      <c r="M763" s="9">
        <v>1.3899999999999999E-2</v>
      </c>
    </row>
    <row r="764" spans="1:13" x14ac:dyDescent="0.35">
      <c r="A764" s="5" t="s">
        <v>175</v>
      </c>
      <c r="B764" s="6">
        <v>4.9880000000000001E-2</v>
      </c>
      <c r="C764" s="5" t="s">
        <v>22</v>
      </c>
      <c r="D764" s="5" t="s">
        <v>31</v>
      </c>
      <c r="E764" s="6">
        <v>0</v>
      </c>
      <c r="F764" s="6">
        <v>4.9009999999999998E-2</v>
      </c>
      <c r="G764" s="6">
        <v>4.9818960000000002E-2</v>
      </c>
      <c r="H764" s="6">
        <v>4.9880000000000001E-2</v>
      </c>
      <c r="I764" s="7">
        <v>45224.726099537038</v>
      </c>
      <c r="J764" s="7">
        <v>45224.73060185185</v>
      </c>
      <c r="K764" s="8">
        <v>1.775147929E-2</v>
      </c>
      <c r="L764" s="8">
        <v>-8.5696796569999997E-3</v>
      </c>
      <c r="M764" s="9">
        <v>1.78E-2</v>
      </c>
    </row>
    <row r="765" spans="1:13" x14ac:dyDescent="0.35">
      <c r="A765" s="5" t="s">
        <v>203</v>
      </c>
      <c r="B765" s="6">
        <v>2.9059999999999999E-2</v>
      </c>
      <c r="C765" s="5" t="s">
        <v>14</v>
      </c>
      <c r="D765" s="5" t="s">
        <v>20</v>
      </c>
      <c r="E765" s="6">
        <v>1</v>
      </c>
      <c r="F765" s="6">
        <v>2.9909999999999999E-2</v>
      </c>
      <c r="G765" s="6">
        <v>2.9090835900000001E-2</v>
      </c>
      <c r="H765" s="6">
        <v>2.9059999999999999E-2</v>
      </c>
      <c r="I765" s="7">
        <v>45224.748796296299</v>
      </c>
      <c r="J765" s="7">
        <v>45224.82571759259</v>
      </c>
      <c r="K765" s="8">
        <v>2.8418589099999999E-2</v>
      </c>
      <c r="L765" s="8">
        <v>-8.5590103639999998E-2</v>
      </c>
      <c r="M765" s="9">
        <v>2.8400000000000002E-2</v>
      </c>
    </row>
    <row r="766" spans="1:13" x14ac:dyDescent="0.35">
      <c r="A766" s="5" t="s">
        <v>203</v>
      </c>
      <c r="B766" s="6">
        <v>2.9839999999999998E-2</v>
      </c>
      <c r="C766" s="5" t="s">
        <v>14</v>
      </c>
      <c r="D766" s="5" t="s">
        <v>15</v>
      </c>
      <c r="E766" s="6">
        <v>0</v>
      </c>
      <c r="F766" s="6">
        <v>3.099E-2</v>
      </c>
      <c r="G766" s="6">
        <v>2.9983598699999999E-2</v>
      </c>
      <c r="H766" s="6">
        <v>2.9839999999999998E-2</v>
      </c>
      <c r="I766" s="7">
        <v>45224.773958333331</v>
      </c>
      <c r="J766" s="7">
        <v>45224.811782407407</v>
      </c>
      <c r="K766" s="8">
        <v>3.7108744759999999E-2</v>
      </c>
      <c r="L766" s="8">
        <v>-2.646014843E-2</v>
      </c>
      <c r="M766" s="9">
        <v>3.7100000000000001E-2</v>
      </c>
    </row>
    <row r="767" spans="1:13" x14ac:dyDescent="0.35">
      <c r="A767" s="5" t="s">
        <v>16</v>
      </c>
      <c r="B767" s="6">
        <v>1.8237000000000001</v>
      </c>
      <c r="C767" s="5" t="s">
        <v>14</v>
      </c>
      <c r="D767" s="5" t="s">
        <v>62</v>
      </c>
      <c r="E767" s="6">
        <v>3</v>
      </c>
      <c r="F767" s="6">
        <v>1.9269000000000001</v>
      </c>
      <c r="G767" s="6">
        <v>1.8467931310000001</v>
      </c>
      <c r="H767" s="6">
        <v>1.8237000000000001</v>
      </c>
      <c r="I767" s="7">
        <v>45224.775891203702</v>
      </c>
      <c r="J767" s="7">
        <v>45225.609027777777</v>
      </c>
      <c r="K767" s="8">
        <v>5.3557527639999998E-2</v>
      </c>
      <c r="L767" s="8">
        <v>-0.18511598939999999</v>
      </c>
      <c r="M767" s="9">
        <v>5.3600000000000002E-2</v>
      </c>
    </row>
    <row r="768" spans="1:13" x14ac:dyDescent="0.35">
      <c r="A768" s="5" t="s">
        <v>16</v>
      </c>
      <c r="B768" s="6">
        <v>1.8237000000000001</v>
      </c>
      <c r="C768" s="5" t="s">
        <v>14</v>
      </c>
      <c r="D768" s="5" t="s">
        <v>65</v>
      </c>
      <c r="E768" s="6">
        <v>2</v>
      </c>
      <c r="F768" s="6">
        <v>1.9219999999999999</v>
      </c>
      <c r="G768" s="6">
        <v>1.8434722880000001</v>
      </c>
      <c r="H768" s="6">
        <v>1.8237000000000001</v>
      </c>
      <c r="I768" s="7">
        <v>45224.77615740741</v>
      </c>
      <c r="J768" s="7">
        <v>45225.609027777777</v>
      </c>
      <c r="K768" s="8">
        <v>5.1144640999999998E-2</v>
      </c>
      <c r="L768" s="8">
        <v>-0.1881373569</v>
      </c>
      <c r="M768" s="9">
        <v>5.11E-2</v>
      </c>
    </row>
    <row r="769" spans="1:13" x14ac:dyDescent="0.35">
      <c r="A769" s="5" t="s">
        <v>196</v>
      </c>
      <c r="B769" s="6">
        <v>0.79879999999999995</v>
      </c>
      <c r="C769" s="5" t="s">
        <v>22</v>
      </c>
      <c r="D769" s="5" t="s">
        <v>31</v>
      </c>
      <c r="E769" s="6">
        <v>0</v>
      </c>
      <c r="F769" s="6">
        <v>0.78779999999999994</v>
      </c>
      <c r="G769" s="6">
        <v>0.79852033</v>
      </c>
      <c r="H769" s="6">
        <v>0.79879999999999995</v>
      </c>
      <c r="I769" s="7">
        <v>45224.782800925925</v>
      </c>
      <c r="J769" s="7">
        <v>45224.971956018519</v>
      </c>
      <c r="K769" s="8">
        <v>1.396293476E-2</v>
      </c>
      <c r="L769" s="8">
        <v>-4.5823813150000003E-2</v>
      </c>
      <c r="M769" s="9">
        <v>1.4E-2</v>
      </c>
    </row>
    <row r="770" spans="1:13" x14ac:dyDescent="0.35">
      <c r="A770" s="5" t="s">
        <v>121</v>
      </c>
      <c r="B770" s="6">
        <v>6.0220000000000002</v>
      </c>
      <c r="C770" s="5" t="s">
        <v>14</v>
      </c>
      <c r="D770" s="5" t="s">
        <v>28</v>
      </c>
      <c r="E770" s="6">
        <v>2</v>
      </c>
      <c r="F770" s="6">
        <v>6.2530000000000001</v>
      </c>
      <c r="G770" s="6">
        <v>6.0631692939999997</v>
      </c>
      <c r="H770" s="6">
        <v>6.0220000000000002</v>
      </c>
      <c r="I770" s="7">
        <v>45224.796099537038</v>
      </c>
      <c r="J770" s="7">
        <v>45225.000625000001</v>
      </c>
      <c r="K770" s="8">
        <v>3.6942267709999997E-2</v>
      </c>
      <c r="L770" s="8">
        <v>-4.1580041579999998E-2</v>
      </c>
      <c r="M770" s="9">
        <v>3.6900000000000002E-2</v>
      </c>
    </row>
    <row r="771" spans="1:13" x14ac:dyDescent="0.35">
      <c r="A771" s="5" t="s">
        <v>44</v>
      </c>
      <c r="B771" s="6">
        <v>1.2936000000000001</v>
      </c>
      <c r="C771" s="5" t="s">
        <v>14</v>
      </c>
      <c r="D771" s="5" t="s">
        <v>67</v>
      </c>
      <c r="E771" s="6">
        <v>2</v>
      </c>
      <c r="F771" s="6">
        <v>1.3532</v>
      </c>
      <c r="G771" s="6">
        <v>1.294268727</v>
      </c>
      <c r="H771" s="6">
        <v>1.2936000000000001</v>
      </c>
      <c r="I771" s="7">
        <v>45224.796423611115</v>
      </c>
      <c r="J771" s="7">
        <v>45224.799120370371</v>
      </c>
      <c r="K771" s="8">
        <v>4.4043748149999999E-2</v>
      </c>
      <c r="L771" s="8">
        <v>0</v>
      </c>
      <c r="M771" s="9">
        <v>4.3999999999999997E-2</v>
      </c>
    </row>
    <row r="772" spans="1:13" x14ac:dyDescent="0.35">
      <c r="A772" s="5" t="s">
        <v>44</v>
      </c>
      <c r="B772" s="6">
        <v>1.2669999999999999</v>
      </c>
      <c r="C772" s="5" t="s">
        <v>14</v>
      </c>
      <c r="D772" s="5" t="s">
        <v>65</v>
      </c>
      <c r="E772" s="6">
        <v>2</v>
      </c>
      <c r="F772" s="6">
        <v>1.3532</v>
      </c>
      <c r="G772" s="6">
        <v>1.2670005799999999</v>
      </c>
      <c r="H772" s="6">
        <v>1.2669999999999999</v>
      </c>
      <c r="I772" s="7">
        <v>45224.796423611115</v>
      </c>
      <c r="J772" s="7">
        <v>45224.800798611112</v>
      </c>
      <c r="K772" s="8">
        <v>6.3700857230000005E-2</v>
      </c>
      <c r="L772" s="8">
        <v>0</v>
      </c>
      <c r="M772" s="9">
        <v>6.3700000000000007E-2</v>
      </c>
    </row>
    <row r="773" spans="1:13" x14ac:dyDescent="0.35">
      <c r="A773" s="5" t="s">
        <v>44</v>
      </c>
      <c r="B773" s="6">
        <v>1.2246999999999999</v>
      </c>
      <c r="C773" s="5" t="s">
        <v>14</v>
      </c>
      <c r="D773" s="5" t="s">
        <v>144</v>
      </c>
      <c r="E773" s="6">
        <v>1</v>
      </c>
      <c r="F773" s="6">
        <v>1.3532</v>
      </c>
      <c r="G773" s="6">
        <v>1.2271738679999999</v>
      </c>
      <c r="H773" s="6">
        <v>1.2246999999999999</v>
      </c>
      <c r="I773" s="7">
        <v>45224.796423611115</v>
      </c>
      <c r="J773" s="7">
        <v>45224.803773148145</v>
      </c>
      <c r="K773" s="8">
        <v>9.4960094590000002E-2</v>
      </c>
      <c r="L773" s="8">
        <v>0</v>
      </c>
      <c r="M773" s="9">
        <v>9.5000000000000001E-2</v>
      </c>
    </row>
    <row r="774" spans="1:13" x14ac:dyDescent="0.35">
      <c r="A774" s="5" t="s">
        <v>44</v>
      </c>
      <c r="B774" s="6">
        <v>1.2353000000000001</v>
      </c>
      <c r="C774" s="5" t="s">
        <v>14</v>
      </c>
      <c r="D774" s="5" t="s">
        <v>158</v>
      </c>
      <c r="E774" s="6">
        <v>1</v>
      </c>
      <c r="F774" s="6">
        <v>1.3532</v>
      </c>
      <c r="G774" s="6">
        <v>1.2388569110000001</v>
      </c>
      <c r="H774" s="6">
        <v>1.2353000000000001</v>
      </c>
      <c r="I774" s="7">
        <v>45224.796423611115</v>
      </c>
      <c r="J774" s="7">
        <v>45224.803437499999</v>
      </c>
      <c r="K774" s="8">
        <v>8.712681052E-2</v>
      </c>
      <c r="L774" s="8">
        <v>0</v>
      </c>
      <c r="M774" s="9">
        <v>8.7099999999999997E-2</v>
      </c>
    </row>
    <row r="775" spans="1:13" x14ac:dyDescent="0.35">
      <c r="A775" s="5" t="s">
        <v>91</v>
      </c>
      <c r="B775" s="6">
        <v>6.5850000000000006E-2</v>
      </c>
      <c r="C775" s="5" t="s">
        <v>14</v>
      </c>
      <c r="D775" s="5" t="s">
        <v>34</v>
      </c>
      <c r="E775" s="6">
        <v>0</v>
      </c>
      <c r="F775" s="6">
        <v>6.6970000000000002E-2</v>
      </c>
      <c r="G775" s="6">
        <v>6.5881560399999997E-2</v>
      </c>
      <c r="H775" s="6">
        <v>6.5850000000000006E-2</v>
      </c>
      <c r="I775" s="7">
        <v>45224.812418981484</v>
      </c>
      <c r="J775" s="7">
        <v>45224.812847222223</v>
      </c>
      <c r="K775" s="8">
        <v>1.6723906229999998E-2</v>
      </c>
      <c r="L775" s="8">
        <v>0</v>
      </c>
      <c r="M775" s="9">
        <v>1.67E-2</v>
      </c>
    </row>
    <row r="776" spans="1:13" x14ac:dyDescent="0.35">
      <c r="A776" s="5" t="s">
        <v>16</v>
      </c>
      <c r="B776" s="6">
        <v>1.9039999999999999</v>
      </c>
      <c r="C776" s="5" t="s">
        <v>14</v>
      </c>
      <c r="D776" s="5" t="s">
        <v>144</v>
      </c>
      <c r="E776" s="6">
        <v>1</v>
      </c>
      <c r="F776" s="6">
        <v>1.9321999999999999</v>
      </c>
      <c r="G776" s="6">
        <v>1.9066039640000001</v>
      </c>
      <c r="H776" s="6">
        <v>1.9039999999999999</v>
      </c>
      <c r="I776" s="7">
        <v>45224.813333333332</v>
      </c>
      <c r="J776" s="7">
        <v>45224.815682870372</v>
      </c>
      <c r="K776" s="8">
        <v>1.459476245E-2</v>
      </c>
      <c r="L776" s="8">
        <v>-4.5543939550000004E-3</v>
      </c>
      <c r="M776" s="9">
        <v>1.46E-2</v>
      </c>
    </row>
    <row r="777" spans="1:13" x14ac:dyDescent="0.35">
      <c r="A777" s="5" t="s">
        <v>16</v>
      </c>
      <c r="B777" s="6">
        <v>1.9280999999999999</v>
      </c>
      <c r="C777" s="5" t="s">
        <v>14</v>
      </c>
      <c r="D777" s="5" t="s">
        <v>24</v>
      </c>
      <c r="E777" s="6">
        <v>0</v>
      </c>
      <c r="F777" s="6">
        <v>1.9486000000000001</v>
      </c>
      <c r="G777" s="6">
        <v>1.9289749979999999</v>
      </c>
      <c r="H777" s="6">
        <v>1.9280999999999999</v>
      </c>
      <c r="I777" s="7">
        <v>45224.843206018515</v>
      </c>
      <c r="J777" s="7">
        <v>45224.861979166664</v>
      </c>
      <c r="K777" s="8">
        <v>1.0520373600000001E-2</v>
      </c>
      <c r="L777" s="8">
        <v>-4.7726572920000002E-3</v>
      </c>
      <c r="M777" s="9">
        <v>1.0500000000000001E-2</v>
      </c>
    </row>
    <row r="778" spans="1:13" x14ac:dyDescent="0.35">
      <c r="A778" s="5" t="s">
        <v>69</v>
      </c>
      <c r="B778" s="6">
        <v>0.21482000000000001</v>
      </c>
      <c r="C778" s="5" t="s">
        <v>22</v>
      </c>
      <c r="D778" s="5" t="s">
        <v>20</v>
      </c>
      <c r="E778" s="6">
        <v>1</v>
      </c>
      <c r="F778" s="6">
        <v>0.20963000000000001</v>
      </c>
      <c r="G778" s="6">
        <v>0.21478515000000001</v>
      </c>
      <c r="H778" s="6">
        <v>0.21482000000000001</v>
      </c>
      <c r="I778" s="7">
        <v>45225.198344907411</v>
      </c>
      <c r="J778" s="7">
        <v>45225.216597222221</v>
      </c>
      <c r="K778" s="8">
        <v>2.4757906789999999E-2</v>
      </c>
      <c r="L778" s="8">
        <v>-1.650527119E-2</v>
      </c>
      <c r="M778" s="9">
        <v>2.4799999999999999E-2</v>
      </c>
    </row>
    <row r="779" spans="1:13" x14ac:dyDescent="0.35">
      <c r="A779" s="5" t="s">
        <v>69</v>
      </c>
      <c r="B779" s="6">
        <v>0.21609999999999999</v>
      </c>
      <c r="C779" s="5" t="s">
        <v>22</v>
      </c>
      <c r="D779" s="5" t="s">
        <v>34</v>
      </c>
      <c r="E779" s="6">
        <v>0</v>
      </c>
      <c r="F779" s="6">
        <v>0.20963000000000001</v>
      </c>
      <c r="G779" s="6">
        <v>0.21593828000000001</v>
      </c>
      <c r="H779" s="6">
        <v>0.21609999999999999</v>
      </c>
      <c r="I779" s="7">
        <v>45225.198344907411</v>
      </c>
      <c r="J779" s="7">
        <v>45225.230115740742</v>
      </c>
      <c r="K779" s="8">
        <v>3.086390307E-2</v>
      </c>
      <c r="L779" s="8">
        <v>-1.650527119E-2</v>
      </c>
      <c r="M779" s="9">
        <v>3.09E-2</v>
      </c>
    </row>
    <row r="780" spans="1:13" x14ac:dyDescent="0.35">
      <c r="A780" s="5" t="s">
        <v>33</v>
      </c>
      <c r="B780" s="6">
        <v>107.687</v>
      </c>
      <c r="C780" s="5" t="s">
        <v>22</v>
      </c>
      <c r="D780" s="5" t="s">
        <v>31</v>
      </c>
      <c r="E780" s="6">
        <v>0</v>
      </c>
      <c r="F780" s="6">
        <v>104.261</v>
      </c>
      <c r="G780" s="6">
        <v>107.3336049</v>
      </c>
      <c r="H780" s="6">
        <v>107.687</v>
      </c>
      <c r="I780" s="7">
        <v>45225.199791666666</v>
      </c>
      <c r="J780" s="7">
        <v>45225.206018518518</v>
      </c>
      <c r="K780" s="8">
        <v>3.2859842129999997E-2</v>
      </c>
      <c r="L780" s="8">
        <v>-2.4064607089999999E-2</v>
      </c>
      <c r="M780" s="9">
        <v>3.2899999999999999E-2</v>
      </c>
    </row>
    <row r="781" spans="1:13" x14ac:dyDescent="0.35">
      <c r="A781" s="5" t="s">
        <v>69</v>
      </c>
      <c r="B781" s="6">
        <v>0.21681</v>
      </c>
      <c r="C781" s="5" t="s">
        <v>22</v>
      </c>
      <c r="D781" s="5" t="s">
        <v>34</v>
      </c>
      <c r="E781" s="6">
        <v>0</v>
      </c>
      <c r="F781" s="6">
        <v>0.21167</v>
      </c>
      <c r="G781" s="6">
        <v>0.21663792000000001</v>
      </c>
      <c r="H781" s="6">
        <v>0.21681</v>
      </c>
      <c r="I781" s="7">
        <v>45225.20239583333</v>
      </c>
      <c r="J781" s="7">
        <v>45225.233958333331</v>
      </c>
      <c r="K781" s="8">
        <v>2.428308216E-2</v>
      </c>
      <c r="L781" s="8">
        <v>-4.1101714930000003E-3</v>
      </c>
      <c r="M781" s="9">
        <v>2.4299999999999999E-2</v>
      </c>
    </row>
    <row r="782" spans="1:13" x14ac:dyDescent="0.35">
      <c r="A782" s="5" t="s">
        <v>119</v>
      </c>
      <c r="B782" s="6">
        <v>0.61029999999999995</v>
      </c>
      <c r="C782" s="5" t="s">
        <v>14</v>
      </c>
      <c r="D782" s="5" t="s">
        <v>26</v>
      </c>
      <c r="E782" s="6">
        <v>1</v>
      </c>
      <c r="F782" s="6">
        <v>0.61709999999999998</v>
      </c>
      <c r="G782" s="6">
        <v>0.61040554219999998</v>
      </c>
      <c r="H782" s="6">
        <v>0.61029999999999995</v>
      </c>
      <c r="I782" s="7">
        <v>45225.292858796296</v>
      </c>
      <c r="J782" s="7">
        <v>45225.294942129629</v>
      </c>
      <c r="K782" s="8">
        <v>1.1019283750000001E-2</v>
      </c>
      <c r="L782" s="8">
        <v>-1.1505428620000001E-2</v>
      </c>
      <c r="M782" s="9">
        <v>1.0999999999999999E-2</v>
      </c>
    </row>
    <row r="783" spans="1:13" x14ac:dyDescent="0.35">
      <c r="A783" s="5" t="s">
        <v>204</v>
      </c>
      <c r="B783" s="6">
        <v>0.33239999999999997</v>
      </c>
      <c r="C783" s="5" t="s">
        <v>14</v>
      </c>
      <c r="D783" s="5" t="s">
        <v>34</v>
      </c>
      <c r="E783" s="6">
        <v>0</v>
      </c>
      <c r="F783" s="6">
        <v>0.33810000000000001</v>
      </c>
      <c r="G783" s="6">
        <v>0.33296704939999999</v>
      </c>
      <c r="H783" s="6">
        <v>0.33239999999999997</v>
      </c>
      <c r="I783" s="7">
        <v>45225.368078703701</v>
      </c>
      <c r="J783" s="7">
        <v>45225.374895833331</v>
      </c>
      <c r="K783" s="8">
        <v>1.6858917479999999E-2</v>
      </c>
      <c r="L783" s="8">
        <v>-1.745045844E-2</v>
      </c>
      <c r="M783" s="9">
        <v>1.6899999999999998E-2</v>
      </c>
    </row>
    <row r="784" spans="1:13" x14ac:dyDescent="0.35">
      <c r="A784" s="5" t="s">
        <v>29</v>
      </c>
      <c r="B784" s="6">
        <v>8.4670000000000005</v>
      </c>
      <c r="C784" s="5" t="s">
        <v>22</v>
      </c>
      <c r="D784" s="5" t="s">
        <v>31</v>
      </c>
      <c r="E784" s="6">
        <v>0</v>
      </c>
      <c r="F784" s="6">
        <v>8.3770000000000007</v>
      </c>
      <c r="G784" s="6">
        <v>8.4634346300000001</v>
      </c>
      <c r="H784" s="6">
        <v>8.4670000000000005</v>
      </c>
      <c r="I784" s="7">
        <v>45225.373078703706</v>
      </c>
      <c r="J784" s="7">
        <v>45225.418182870373</v>
      </c>
      <c r="K784" s="8">
        <v>1.0743703E-2</v>
      </c>
      <c r="L784" s="8">
        <v>-1.9696788829999999E-2</v>
      </c>
      <c r="M784" s="9">
        <v>1.0699999999999999E-2</v>
      </c>
    </row>
    <row r="785" spans="1:13" x14ac:dyDescent="0.35">
      <c r="A785" s="5" t="s">
        <v>204</v>
      </c>
      <c r="B785" s="6">
        <v>0.33329999999999999</v>
      </c>
      <c r="C785" s="5" t="s">
        <v>14</v>
      </c>
      <c r="D785" s="5" t="s">
        <v>144</v>
      </c>
      <c r="E785" s="6">
        <v>1</v>
      </c>
      <c r="F785" s="6">
        <v>0.33800000000000002</v>
      </c>
      <c r="G785" s="6">
        <v>0.33341713880000001</v>
      </c>
      <c r="H785" s="6">
        <v>0.33329999999999999</v>
      </c>
      <c r="I785" s="7">
        <v>45225.380312499998</v>
      </c>
      <c r="J785" s="7">
        <v>45225.383344907408</v>
      </c>
      <c r="K785" s="8">
        <v>1.390532544E-2</v>
      </c>
      <c r="L785" s="8">
        <v>-2.0710059170000001E-3</v>
      </c>
      <c r="M785" s="9">
        <v>1.3899999999999999E-2</v>
      </c>
    </row>
    <row r="786" spans="1:13" x14ac:dyDescent="0.35">
      <c r="A786" s="5" t="s">
        <v>154</v>
      </c>
      <c r="B786" s="6">
        <v>1.822E-2</v>
      </c>
      <c r="C786" s="5" t="s">
        <v>14</v>
      </c>
      <c r="D786" s="5" t="s">
        <v>15</v>
      </c>
      <c r="E786" s="6">
        <v>0</v>
      </c>
      <c r="F786" s="6">
        <v>1.8409999999999999E-2</v>
      </c>
      <c r="G786" s="6">
        <v>1.8222038999999999E-2</v>
      </c>
      <c r="H786" s="6">
        <v>1.822E-2</v>
      </c>
      <c r="I786" s="7">
        <v>45225.390763888892</v>
      </c>
      <c r="J786" s="7">
        <v>45225.727569444447</v>
      </c>
      <c r="K786" s="8">
        <v>1.0320477999999999E-2</v>
      </c>
      <c r="L786" s="8">
        <v>-0.1118957089</v>
      </c>
      <c r="M786" s="9">
        <v>1.03E-2</v>
      </c>
    </row>
    <row r="787" spans="1:13" x14ac:dyDescent="0.35">
      <c r="A787" s="5" t="s">
        <v>154</v>
      </c>
      <c r="B787" s="6">
        <v>1.839E-2</v>
      </c>
      <c r="C787" s="5" t="s">
        <v>14</v>
      </c>
      <c r="D787" s="5" t="s">
        <v>34</v>
      </c>
      <c r="E787" s="6">
        <v>0</v>
      </c>
      <c r="F787" s="6">
        <v>1.8720000000000001E-2</v>
      </c>
      <c r="G787" s="6">
        <v>1.8419016199999999E-2</v>
      </c>
      <c r="H787" s="6">
        <v>1.839E-2</v>
      </c>
      <c r="I787" s="7">
        <v>45225.39298611111</v>
      </c>
      <c r="J787" s="7">
        <v>45225.395277777781</v>
      </c>
      <c r="K787" s="8">
        <v>1.7628205130000001E-2</v>
      </c>
      <c r="L787" s="8">
        <v>-4.2735042739999998E-3</v>
      </c>
      <c r="M787" s="9">
        <v>1.7600000000000001E-2</v>
      </c>
    </row>
    <row r="788" spans="1:13" x14ac:dyDescent="0.35">
      <c r="A788" s="5" t="s">
        <v>154</v>
      </c>
      <c r="B788" s="6">
        <v>1.8839999999999999E-2</v>
      </c>
      <c r="C788" s="5" t="s">
        <v>14</v>
      </c>
      <c r="D788" s="5" t="s">
        <v>144</v>
      </c>
      <c r="E788" s="6">
        <v>1</v>
      </c>
      <c r="F788" s="6">
        <v>1.9179999999999999E-2</v>
      </c>
      <c r="G788" s="6">
        <v>1.8911490100000001E-2</v>
      </c>
      <c r="H788" s="6">
        <v>1.8839999999999999E-2</v>
      </c>
      <c r="I788" s="7">
        <v>45225.42496527778</v>
      </c>
      <c r="J788" s="7">
        <v>45225.610682870371</v>
      </c>
      <c r="K788" s="8">
        <v>1.7726798750000002E-2</v>
      </c>
      <c r="L788" s="8">
        <v>-6.7257559960000005E-2</v>
      </c>
      <c r="M788" s="9">
        <v>1.77E-2</v>
      </c>
    </row>
    <row r="789" spans="1:13" x14ac:dyDescent="0.35">
      <c r="A789" s="5" t="s">
        <v>154</v>
      </c>
      <c r="B789" s="6">
        <v>1.942E-2</v>
      </c>
      <c r="C789" s="5" t="s">
        <v>14</v>
      </c>
      <c r="D789" s="5" t="s">
        <v>158</v>
      </c>
      <c r="E789" s="6">
        <v>1</v>
      </c>
      <c r="F789" s="6">
        <v>1.9890000000000001E-2</v>
      </c>
      <c r="G789" s="6">
        <v>1.9506304799999999E-2</v>
      </c>
      <c r="H789" s="6">
        <v>1.942E-2</v>
      </c>
      <c r="I789" s="7">
        <v>45225.462951388887</v>
      </c>
      <c r="J789" s="7">
        <v>45225.470439814817</v>
      </c>
      <c r="K789" s="8">
        <v>2.3629964810000001E-2</v>
      </c>
      <c r="L789" s="8">
        <v>-1.005530417E-3</v>
      </c>
      <c r="M789" s="9">
        <v>2.3599999999999999E-2</v>
      </c>
    </row>
    <row r="790" spans="1:13" x14ac:dyDescent="0.35">
      <c r="A790" s="5" t="s">
        <v>204</v>
      </c>
      <c r="B790" s="6">
        <v>0.34720000000000001</v>
      </c>
      <c r="C790" s="5" t="s">
        <v>14</v>
      </c>
      <c r="D790" s="5" t="s">
        <v>158</v>
      </c>
      <c r="E790" s="6">
        <v>1</v>
      </c>
      <c r="F790" s="6">
        <v>0.3594</v>
      </c>
      <c r="G790" s="6">
        <v>0.34799112380000002</v>
      </c>
      <c r="H790" s="6">
        <v>0.34720000000000001</v>
      </c>
      <c r="I790" s="7">
        <v>45225.462951388887</v>
      </c>
      <c r="J790" s="7">
        <v>45225.476423611108</v>
      </c>
      <c r="K790" s="8">
        <v>3.3945464660000001E-2</v>
      </c>
      <c r="L790" s="8">
        <v>-1.9755147470000001E-2</v>
      </c>
      <c r="M790" s="9">
        <v>3.39E-2</v>
      </c>
    </row>
    <row r="791" spans="1:13" x14ac:dyDescent="0.35">
      <c r="A791" s="5" t="s">
        <v>16</v>
      </c>
      <c r="B791" s="6">
        <v>2.0175999999999998</v>
      </c>
      <c r="C791" s="5" t="s">
        <v>22</v>
      </c>
      <c r="D791" s="5" t="s">
        <v>31</v>
      </c>
      <c r="E791" s="6">
        <v>0</v>
      </c>
      <c r="F791" s="6">
        <v>1.9541999999999999</v>
      </c>
      <c r="G791" s="6">
        <v>2.0137331700000001</v>
      </c>
      <c r="H791" s="6">
        <v>2.0175999999999998</v>
      </c>
      <c r="I791" s="7">
        <v>45225.59065972222</v>
      </c>
      <c r="J791" s="7">
        <v>45225.953333333331</v>
      </c>
      <c r="K791" s="8">
        <v>3.24429434E-2</v>
      </c>
      <c r="L791" s="8">
        <v>-7.8344079420000004E-2</v>
      </c>
      <c r="M791" s="9">
        <v>3.2399999999999998E-2</v>
      </c>
    </row>
    <row r="792" spans="1:13" x14ac:dyDescent="0.35">
      <c r="A792" s="5" t="s">
        <v>212</v>
      </c>
      <c r="B792" s="6">
        <v>1.5949999999999999E-2</v>
      </c>
      <c r="C792" s="5" t="s">
        <v>22</v>
      </c>
      <c r="D792" s="5" t="s">
        <v>31</v>
      </c>
      <c r="E792" s="6">
        <v>0</v>
      </c>
      <c r="F792" s="6">
        <v>1.5779999999999999E-2</v>
      </c>
      <c r="G792" s="6">
        <v>1.5944799999999999E-2</v>
      </c>
      <c r="H792" s="6">
        <v>1.5949999999999999E-2</v>
      </c>
      <c r="I792" s="7">
        <v>45225.615914351853</v>
      </c>
      <c r="J792" s="7">
        <v>45225.632604166669</v>
      </c>
      <c r="K792" s="8">
        <v>1.077313054E-2</v>
      </c>
      <c r="L792" s="8">
        <v>-2.5348542459999999E-3</v>
      </c>
      <c r="M792" s="9">
        <v>1.0800000000000001E-2</v>
      </c>
    </row>
    <row r="793" spans="1:13" x14ac:dyDescent="0.35">
      <c r="A793" s="5" t="s">
        <v>21</v>
      </c>
      <c r="B793" s="6">
        <v>0.28289999999999998</v>
      </c>
      <c r="C793" s="5" t="s">
        <v>22</v>
      </c>
      <c r="D793" s="5" t="s">
        <v>31</v>
      </c>
      <c r="E793" s="6">
        <v>0</v>
      </c>
      <c r="F793" s="6">
        <v>0.27879999999999999</v>
      </c>
      <c r="G793" s="6">
        <v>0.28277310999999999</v>
      </c>
      <c r="H793" s="6">
        <v>0.28289999999999998</v>
      </c>
      <c r="I793" s="7">
        <v>45225.615914351853</v>
      </c>
      <c r="J793" s="7">
        <v>45225.627164351848</v>
      </c>
      <c r="K793" s="8">
        <v>1.4705882349999999E-2</v>
      </c>
      <c r="L793" s="8">
        <v>-6.456241033E-3</v>
      </c>
      <c r="M793" s="9">
        <v>1.47E-2</v>
      </c>
    </row>
    <row r="794" spans="1:13" x14ac:dyDescent="0.35">
      <c r="A794" s="5" t="s">
        <v>197</v>
      </c>
      <c r="B794" s="6">
        <v>4.4790000000000001</v>
      </c>
      <c r="C794" s="5" t="s">
        <v>14</v>
      </c>
      <c r="D794" s="5" t="s">
        <v>20</v>
      </c>
      <c r="E794" s="6">
        <v>1</v>
      </c>
      <c r="F794" s="6">
        <v>4.55</v>
      </c>
      <c r="G794" s="6">
        <v>4.4999439690000003</v>
      </c>
      <c r="H794" s="6">
        <v>4.4790000000000001</v>
      </c>
      <c r="I794" s="7">
        <v>45225.662754629629</v>
      </c>
      <c r="J794" s="7">
        <v>45225.666342592594</v>
      </c>
      <c r="K794" s="8">
        <v>1.5604395599999999E-2</v>
      </c>
      <c r="L794" s="8">
        <v>-1.1428571429999999E-2</v>
      </c>
      <c r="M794" s="9">
        <v>1.5599999999999999E-2</v>
      </c>
    </row>
    <row r="795" spans="1:13" x14ac:dyDescent="0.35">
      <c r="A795" s="5" t="s">
        <v>197</v>
      </c>
      <c r="B795" s="6">
        <v>4.468</v>
      </c>
      <c r="C795" s="5" t="s">
        <v>14</v>
      </c>
      <c r="D795" s="5" t="s">
        <v>15</v>
      </c>
      <c r="E795" s="6">
        <v>0</v>
      </c>
      <c r="F795" s="6">
        <v>4.5430000000000001</v>
      </c>
      <c r="G795" s="6">
        <v>4.4711736899999996</v>
      </c>
      <c r="H795" s="6">
        <v>4.468</v>
      </c>
      <c r="I795" s="7">
        <v>45225.669074074074</v>
      </c>
      <c r="J795" s="7">
        <v>45225.676006944443</v>
      </c>
      <c r="K795" s="8">
        <v>1.6508914810000001E-2</v>
      </c>
      <c r="L795" s="8">
        <v>-1.7389390269999999E-2</v>
      </c>
      <c r="M795" s="9">
        <v>1.6500000000000001E-2</v>
      </c>
    </row>
    <row r="796" spans="1:13" x14ac:dyDescent="0.35">
      <c r="A796" s="5" t="s">
        <v>197</v>
      </c>
      <c r="B796" s="6">
        <v>4.5039999999999996</v>
      </c>
      <c r="C796" s="5" t="s">
        <v>14</v>
      </c>
      <c r="D796" s="5" t="s">
        <v>34</v>
      </c>
      <c r="E796" s="6">
        <v>0</v>
      </c>
      <c r="F796" s="6">
        <v>4.5650000000000004</v>
      </c>
      <c r="G796" s="6">
        <v>4.5057009590000003</v>
      </c>
      <c r="H796" s="6">
        <v>4.5039999999999996</v>
      </c>
      <c r="I796" s="7">
        <v>45225.669247685182</v>
      </c>
      <c r="J796" s="7">
        <v>45225.675462962965</v>
      </c>
      <c r="K796" s="8">
        <v>1.3362541069999999E-2</v>
      </c>
      <c r="L796" s="8">
        <v>-1.2486308870000001E-2</v>
      </c>
      <c r="M796" s="9">
        <v>1.34E-2</v>
      </c>
    </row>
    <row r="797" spans="1:13" x14ac:dyDescent="0.35">
      <c r="A797" s="5" t="s">
        <v>115</v>
      </c>
      <c r="B797" s="6">
        <v>1.7306999999999999</v>
      </c>
      <c r="C797" s="5" t="s">
        <v>22</v>
      </c>
      <c r="D797" s="5" t="s">
        <v>31</v>
      </c>
      <c r="E797" s="6">
        <v>0</v>
      </c>
      <c r="F797" s="6">
        <v>1.6928000000000001</v>
      </c>
      <c r="G797" s="6">
        <v>1.7306994200000001</v>
      </c>
      <c r="H797" s="6">
        <v>1.7306999999999999</v>
      </c>
      <c r="I797" s="7">
        <v>45225.73332175926</v>
      </c>
      <c r="J797" s="7">
        <v>45225.996851851851</v>
      </c>
      <c r="K797" s="8">
        <v>2.2388941400000001E-2</v>
      </c>
      <c r="L797" s="8">
        <v>-2.1266540640000001E-2</v>
      </c>
      <c r="M797" s="9">
        <v>2.24E-2</v>
      </c>
    </row>
    <row r="798" spans="1:13" x14ac:dyDescent="0.35">
      <c r="A798" s="5" t="s">
        <v>116</v>
      </c>
      <c r="B798" s="6">
        <v>626.20000000000005</v>
      </c>
      <c r="C798" s="5" t="s">
        <v>22</v>
      </c>
      <c r="D798" s="5" t="s">
        <v>31</v>
      </c>
      <c r="E798" s="6">
        <v>0</v>
      </c>
      <c r="F798" s="6">
        <v>619.29999999999995</v>
      </c>
      <c r="G798" s="6">
        <v>626.14350609999997</v>
      </c>
      <c r="H798" s="6">
        <v>626.20000000000005</v>
      </c>
      <c r="I798" s="7">
        <v>45225.738159722219</v>
      </c>
      <c r="J798" s="7">
        <v>45225.746157407404</v>
      </c>
      <c r="K798" s="8">
        <v>1.1141611500000001E-2</v>
      </c>
      <c r="L798" s="8">
        <v>0</v>
      </c>
      <c r="M798" s="9">
        <v>1.11E-2</v>
      </c>
    </row>
    <row r="799" spans="1:13" x14ac:dyDescent="0.35">
      <c r="A799" s="5" t="s">
        <v>182</v>
      </c>
      <c r="B799" s="6">
        <v>28.7</v>
      </c>
      <c r="C799" s="5" t="s">
        <v>22</v>
      </c>
      <c r="D799" s="5" t="s">
        <v>31</v>
      </c>
      <c r="E799" s="6">
        <v>0</v>
      </c>
      <c r="F799" s="6">
        <v>28.3</v>
      </c>
      <c r="G799" s="6">
        <v>28.69025199</v>
      </c>
      <c r="H799" s="6">
        <v>28.7</v>
      </c>
      <c r="I799" s="7">
        <v>45225.738159722219</v>
      </c>
      <c r="J799" s="7">
        <v>45225.873564814814</v>
      </c>
      <c r="K799" s="8">
        <v>1.4134275619999999E-2</v>
      </c>
      <c r="L799" s="8">
        <v>-1.201413428E-2</v>
      </c>
      <c r="M799" s="9">
        <v>1.41E-2</v>
      </c>
    </row>
    <row r="800" spans="1:13" x14ac:dyDescent="0.35">
      <c r="A800" s="5" t="s">
        <v>187</v>
      </c>
      <c r="B800" s="6">
        <v>42.65</v>
      </c>
      <c r="C800" s="5" t="s">
        <v>22</v>
      </c>
      <c r="D800" s="5" t="s">
        <v>31</v>
      </c>
      <c r="E800" s="6">
        <v>0</v>
      </c>
      <c r="F800" s="6">
        <v>42.05</v>
      </c>
      <c r="G800" s="6">
        <v>42.647998739999998</v>
      </c>
      <c r="H800" s="6">
        <v>42.65</v>
      </c>
      <c r="I800" s="7">
        <v>45225.738159722219</v>
      </c>
      <c r="J800" s="7">
        <v>45225.87263888889</v>
      </c>
      <c r="K800" s="8">
        <v>1.426872771E-2</v>
      </c>
      <c r="L800" s="8">
        <v>-8.0856123660000001E-3</v>
      </c>
      <c r="M800" s="9">
        <v>1.43E-2</v>
      </c>
    </row>
    <row r="801" spans="1:13" x14ac:dyDescent="0.35">
      <c r="A801" s="5" t="s">
        <v>193</v>
      </c>
      <c r="B801" s="6">
        <v>0.24929999999999999</v>
      </c>
      <c r="C801" s="5" t="s">
        <v>22</v>
      </c>
      <c r="D801" s="5" t="s">
        <v>31</v>
      </c>
      <c r="E801" s="6">
        <v>0</v>
      </c>
      <c r="F801" s="6">
        <v>0.24629999999999999</v>
      </c>
      <c r="G801" s="6">
        <v>0.24915836999999999</v>
      </c>
      <c r="H801" s="6">
        <v>0.24929999999999999</v>
      </c>
      <c r="I801" s="7">
        <v>45225.738159722219</v>
      </c>
      <c r="J801" s="7">
        <v>45225.750879629632</v>
      </c>
      <c r="K801" s="8">
        <v>1.218026797E-2</v>
      </c>
      <c r="L801" s="8">
        <v>0</v>
      </c>
      <c r="M801" s="9">
        <v>1.2200000000000001E-2</v>
      </c>
    </row>
    <row r="802" spans="1:13" x14ac:dyDescent="0.35">
      <c r="A802" s="5" t="s">
        <v>208</v>
      </c>
      <c r="B802" s="6">
        <v>3.8429999999999999E-2</v>
      </c>
      <c r="C802" s="5" t="s">
        <v>22</v>
      </c>
      <c r="D802" s="5" t="s">
        <v>67</v>
      </c>
      <c r="E802" s="6">
        <v>2</v>
      </c>
      <c r="F802" s="6">
        <v>3.7940000000000002E-2</v>
      </c>
      <c r="G802" s="6">
        <v>3.8417890000000003E-2</v>
      </c>
      <c r="H802" s="6">
        <v>3.8429999999999999E-2</v>
      </c>
      <c r="I802" s="7">
        <v>45225.738159722219</v>
      </c>
      <c r="J802" s="7">
        <v>45225.804444444446</v>
      </c>
      <c r="K802" s="8">
        <v>1.2915129149999999E-2</v>
      </c>
      <c r="L802" s="8">
        <v>-9.4886663149999998E-3</v>
      </c>
      <c r="M802" s="9">
        <v>1.29E-2</v>
      </c>
    </row>
    <row r="803" spans="1:13" x14ac:dyDescent="0.35">
      <c r="A803" s="5" t="s">
        <v>129</v>
      </c>
      <c r="B803" s="6">
        <v>0.10829999999999999</v>
      </c>
      <c r="C803" s="5" t="s">
        <v>22</v>
      </c>
      <c r="D803" s="5" t="s">
        <v>31</v>
      </c>
      <c r="E803" s="6">
        <v>0</v>
      </c>
      <c r="F803" s="6">
        <v>0.1069</v>
      </c>
      <c r="G803" s="6">
        <v>0.10827220999999999</v>
      </c>
      <c r="H803" s="6">
        <v>0.10829999999999999</v>
      </c>
      <c r="I803" s="7">
        <v>45225.738425925927</v>
      </c>
      <c r="J803" s="7">
        <v>45225.874374999999</v>
      </c>
      <c r="K803" s="8">
        <v>1.3096351730000001E-2</v>
      </c>
      <c r="L803" s="8">
        <v>-1.122544434E-2</v>
      </c>
      <c r="M803" s="9">
        <v>1.3100000000000001E-2</v>
      </c>
    </row>
    <row r="804" spans="1:13" x14ac:dyDescent="0.35">
      <c r="A804" s="5" t="s">
        <v>39</v>
      </c>
      <c r="B804" s="6">
        <v>4.8800000000000003E-2</v>
      </c>
      <c r="C804" s="5" t="s">
        <v>22</v>
      </c>
      <c r="D804" s="5" t="s">
        <v>31</v>
      </c>
      <c r="E804" s="6">
        <v>0</v>
      </c>
      <c r="F804" s="6">
        <v>4.795E-2</v>
      </c>
      <c r="G804" s="6">
        <v>4.8765870000000003E-2</v>
      </c>
      <c r="H804" s="6">
        <v>4.8800000000000003E-2</v>
      </c>
      <c r="I804" s="7">
        <v>45225.738969907405</v>
      </c>
      <c r="J804" s="7">
        <v>45226.041990740741</v>
      </c>
      <c r="K804" s="8">
        <v>1.7726798750000002E-2</v>
      </c>
      <c r="L804" s="8">
        <v>-1.626694473E-2</v>
      </c>
      <c r="M804" s="9">
        <v>1.77E-2</v>
      </c>
    </row>
    <row r="805" spans="1:13" x14ac:dyDescent="0.35">
      <c r="A805" s="5" t="s">
        <v>25</v>
      </c>
      <c r="B805" s="6">
        <v>0.58560000000000001</v>
      </c>
      <c r="C805" s="5" t="s">
        <v>22</v>
      </c>
      <c r="D805" s="5" t="s">
        <v>20</v>
      </c>
      <c r="E805" s="6">
        <v>1</v>
      </c>
      <c r="F805" s="6">
        <v>0.57930000000000004</v>
      </c>
      <c r="G805" s="6">
        <v>0.58551699999999995</v>
      </c>
      <c r="H805" s="6">
        <v>0.58560000000000001</v>
      </c>
      <c r="I805" s="7">
        <v>45225.738969907405</v>
      </c>
      <c r="J805" s="7">
        <v>45225.747048611112</v>
      </c>
      <c r="K805" s="8">
        <v>1.08751942E-2</v>
      </c>
      <c r="L805" s="8">
        <v>0</v>
      </c>
      <c r="M805" s="9">
        <v>1.09E-2</v>
      </c>
    </row>
    <row r="806" spans="1:13" x14ac:dyDescent="0.35">
      <c r="A806" s="5" t="s">
        <v>84</v>
      </c>
      <c r="B806" s="6">
        <v>8.6620000000000003E-2</v>
      </c>
      <c r="C806" s="5" t="s">
        <v>22</v>
      </c>
      <c r="D806" s="5" t="s">
        <v>31</v>
      </c>
      <c r="E806" s="6">
        <v>0</v>
      </c>
      <c r="F806" s="6">
        <v>8.5430000000000006E-2</v>
      </c>
      <c r="G806" s="6">
        <v>8.6572910000000003E-2</v>
      </c>
      <c r="H806" s="6">
        <v>8.6620000000000003E-2</v>
      </c>
      <c r="I806" s="7">
        <v>45225.738969907405</v>
      </c>
      <c r="J806" s="7">
        <v>45225.746932870374</v>
      </c>
      <c r="K806" s="8">
        <v>1.392953295E-2</v>
      </c>
      <c r="L806" s="8">
        <v>0</v>
      </c>
      <c r="M806" s="9">
        <v>1.3899999999999999E-2</v>
      </c>
    </row>
    <row r="807" spans="1:13" x14ac:dyDescent="0.35">
      <c r="A807" s="5" t="s">
        <v>61</v>
      </c>
      <c r="B807" s="6">
        <v>8.0990000000000003E-3</v>
      </c>
      <c r="C807" s="5" t="s">
        <v>22</v>
      </c>
      <c r="D807" s="5" t="s">
        <v>31</v>
      </c>
      <c r="E807" s="6">
        <v>0</v>
      </c>
      <c r="F807" s="6">
        <v>7.9939999999999994E-3</v>
      </c>
      <c r="G807" s="6">
        <v>8.0985199999999997E-3</v>
      </c>
      <c r="H807" s="6">
        <v>8.0990000000000003E-3</v>
      </c>
      <c r="I807" s="7">
        <v>45225.739270833335</v>
      </c>
      <c r="J807" s="7">
        <v>45225.855439814812</v>
      </c>
      <c r="K807" s="8">
        <v>1.3134851140000001E-2</v>
      </c>
      <c r="L807" s="8">
        <v>-2.3767825869999998E-2</v>
      </c>
      <c r="M807" s="9">
        <v>1.3100000000000001E-2</v>
      </c>
    </row>
    <row r="808" spans="1:13" x14ac:dyDescent="0.35">
      <c r="A808" s="5" t="s">
        <v>73</v>
      </c>
      <c r="B808" s="6">
        <v>0.54459999999999997</v>
      </c>
      <c r="C808" s="5" t="s">
        <v>22</v>
      </c>
      <c r="D808" s="5" t="s">
        <v>31</v>
      </c>
      <c r="E808" s="6">
        <v>0</v>
      </c>
      <c r="F808" s="6">
        <v>0.5383</v>
      </c>
      <c r="G808" s="6">
        <v>0.54391940000000005</v>
      </c>
      <c r="H808" s="6">
        <v>0.54459999999999997</v>
      </c>
      <c r="I808" s="7">
        <v>45225.739571759259</v>
      </c>
      <c r="J808" s="7">
        <v>45225.743703703702</v>
      </c>
      <c r="K808" s="8">
        <v>1.170351105E-2</v>
      </c>
      <c r="L808" s="8">
        <v>-1.857700167E-4</v>
      </c>
      <c r="M808" s="9">
        <v>1.17E-2</v>
      </c>
    </row>
    <row r="809" spans="1:13" x14ac:dyDescent="0.35">
      <c r="A809" s="5" t="s">
        <v>172</v>
      </c>
      <c r="B809" s="6">
        <v>7.6020000000000003</v>
      </c>
      <c r="C809" s="5" t="s">
        <v>22</v>
      </c>
      <c r="D809" s="5" t="s">
        <v>31</v>
      </c>
      <c r="E809" s="6">
        <v>0</v>
      </c>
      <c r="F809" s="6">
        <v>7.5110000000000001</v>
      </c>
      <c r="G809" s="6">
        <v>7.5978972799999998</v>
      </c>
      <c r="H809" s="6">
        <v>7.6020000000000003</v>
      </c>
      <c r="I809" s="7">
        <v>45225.739872685182</v>
      </c>
      <c r="J809" s="7">
        <v>45225.747569444444</v>
      </c>
      <c r="K809" s="8">
        <v>1.2115563839999999E-2</v>
      </c>
      <c r="L809" s="8">
        <v>0</v>
      </c>
      <c r="M809" s="9">
        <v>1.21E-2</v>
      </c>
    </row>
    <row r="810" spans="1:13" x14ac:dyDescent="0.35">
      <c r="A810" s="5" t="s">
        <v>115</v>
      </c>
      <c r="B810" s="6">
        <v>1.7039</v>
      </c>
      <c r="C810" s="5" t="s">
        <v>22</v>
      </c>
      <c r="D810" s="5" t="s">
        <v>20</v>
      </c>
      <c r="E810" s="6">
        <v>1</v>
      </c>
      <c r="F810" s="6">
        <v>1.6860999999999999</v>
      </c>
      <c r="G810" s="6">
        <v>1.7037060100000001</v>
      </c>
      <c r="H810" s="6">
        <v>1.7039</v>
      </c>
      <c r="I810" s="7">
        <v>45225.739872685182</v>
      </c>
      <c r="J810" s="7">
        <v>45225.750740740739</v>
      </c>
      <c r="K810" s="8">
        <v>1.055690647E-2</v>
      </c>
      <c r="L810" s="8">
        <v>0</v>
      </c>
      <c r="M810" s="9">
        <v>1.06E-2</v>
      </c>
    </row>
    <row r="811" spans="1:13" x14ac:dyDescent="0.35">
      <c r="A811" s="5" t="s">
        <v>30</v>
      </c>
      <c r="B811" s="6">
        <v>1411.9</v>
      </c>
      <c r="C811" s="5" t="s">
        <v>22</v>
      </c>
      <c r="D811" s="5" t="s">
        <v>31</v>
      </c>
      <c r="E811" s="6">
        <v>0</v>
      </c>
      <c r="F811" s="6">
        <v>1392.6</v>
      </c>
      <c r="G811" s="6">
        <v>1407.9098019999999</v>
      </c>
      <c r="H811" s="6">
        <v>1411.9</v>
      </c>
      <c r="I811" s="7">
        <v>45225.739872685182</v>
      </c>
      <c r="J811" s="7">
        <v>45225.749282407407</v>
      </c>
      <c r="K811" s="8">
        <v>1.3858968839999999E-2</v>
      </c>
      <c r="L811" s="8">
        <v>-3.5904064339999998E-4</v>
      </c>
      <c r="M811" s="9">
        <v>1.3899999999999999E-2</v>
      </c>
    </row>
    <row r="812" spans="1:13" x14ac:dyDescent="0.35">
      <c r="A812" s="5" t="s">
        <v>13</v>
      </c>
      <c r="B812" s="6">
        <v>0.4078</v>
      </c>
      <c r="C812" s="5" t="s">
        <v>22</v>
      </c>
      <c r="D812" s="5" t="s">
        <v>31</v>
      </c>
      <c r="E812" s="6">
        <v>0</v>
      </c>
      <c r="F812" s="6">
        <v>0.40089999999999998</v>
      </c>
      <c r="G812" s="6">
        <v>0.4077326</v>
      </c>
      <c r="H812" s="6">
        <v>0.4078</v>
      </c>
      <c r="I812" s="7">
        <v>45225.739872685182</v>
      </c>
      <c r="J812" s="7">
        <v>45228.577997685185</v>
      </c>
      <c r="K812" s="8">
        <v>1.7211274629999999E-2</v>
      </c>
      <c r="L812" s="8">
        <v>-3.4671988030000003E-2</v>
      </c>
      <c r="M812" s="9">
        <v>1.72E-2</v>
      </c>
    </row>
    <row r="813" spans="1:13" x14ac:dyDescent="0.35">
      <c r="A813" s="5" t="s">
        <v>213</v>
      </c>
      <c r="B813" s="6">
        <v>0.10541</v>
      </c>
      <c r="C813" s="5" t="s">
        <v>22</v>
      </c>
      <c r="D813" s="5" t="s">
        <v>31</v>
      </c>
      <c r="E813" s="6">
        <v>0</v>
      </c>
      <c r="F813" s="6">
        <v>0.10406</v>
      </c>
      <c r="G813" s="6">
        <v>0.10535162000000001</v>
      </c>
      <c r="H813" s="6">
        <v>0.10541</v>
      </c>
      <c r="I813" s="7">
        <v>45225.739872685182</v>
      </c>
      <c r="J813" s="7">
        <v>45225.792581018519</v>
      </c>
      <c r="K813" s="8">
        <v>1.2973284640000001E-2</v>
      </c>
      <c r="L813" s="8">
        <v>-7.6878723809999999E-3</v>
      </c>
      <c r="M813" s="9">
        <v>1.2999999999999999E-2</v>
      </c>
    </row>
    <row r="814" spans="1:13" x14ac:dyDescent="0.35">
      <c r="A814" s="5" t="s">
        <v>93</v>
      </c>
      <c r="B814" s="6">
        <v>5730</v>
      </c>
      <c r="C814" s="5" t="s">
        <v>22</v>
      </c>
      <c r="D814" s="5" t="s">
        <v>31</v>
      </c>
      <c r="E814" s="6">
        <v>0</v>
      </c>
      <c r="F814" s="6">
        <v>5664</v>
      </c>
      <c r="G814" s="6">
        <v>5722.3535449999999</v>
      </c>
      <c r="H814" s="6">
        <v>5730</v>
      </c>
      <c r="I814" s="7">
        <v>45225.740578703706</v>
      </c>
      <c r="J814" s="7">
        <v>45225.750740740739</v>
      </c>
      <c r="K814" s="8">
        <v>1.1652542369999999E-2</v>
      </c>
      <c r="L814" s="8">
        <v>0</v>
      </c>
      <c r="M814" s="9">
        <v>1.17E-2</v>
      </c>
    </row>
    <row r="815" spans="1:13" x14ac:dyDescent="0.35">
      <c r="A815" s="5" t="s">
        <v>214</v>
      </c>
      <c r="B815" s="6">
        <v>10.74</v>
      </c>
      <c r="C815" s="5" t="s">
        <v>22</v>
      </c>
      <c r="D815" s="5" t="s">
        <v>31</v>
      </c>
      <c r="E815" s="6">
        <v>0</v>
      </c>
      <c r="F815" s="6">
        <v>10.599</v>
      </c>
      <c r="G815" s="6">
        <v>10.727002779999999</v>
      </c>
      <c r="H815" s="6">
        <v>10.74</v>
      </c>
      <c r="I815" s="7">
        <v>45225.740578703706</v>
      </c>
      <c r="J815" s="7">
        <v>45225.751377314817</v>
      </c>
      <c r="K815" s="8">
        <v>1.330314181E-2</v>
      </c>
      <c r="L815" s="8">
        <v>-5.6609114069999995E-4</v>
      </c>
      <c r="M815" s="9">
        <v>1.3299999999999999E-2</v>
      </c>
    </row>
    <row r="816" spans="1:13" x14ac:dyDescent="0.35">
      <c r="A816" s="5" t="s">
        <v>155</v>
      </c>
      <c r="B816" s="6">
        <v>2.1919999999999999E-2</v>
      </c>
      <c r="C816" s="5" t="s">
        <v>22</v>
      </c>
      <c r="D816" s="5" t="s">
        <v>31</v>
      </c>
      <c r="E816" s="6">
        <v>0</v>
      </c>
      <c r="F816" s="6">
        <v>2.1669999999999998E-2</v>
      </c>
      <c r="G816" s="6">
        <v>2.1912029999999999E-2</v>
      </c>
      <c r="H816" s="6">
        <v>2.1919999999999999E-2</v>
      </c>
      <c r="I816" s="7">
        <v>45225.740578703706</v>
      </c>
      <c r="J816" s="7">
        <v>45225.747997685183</v>
      </c>
      <c r="K816" s="8">
        <v>1.153668666E-2</v>
      </c>
      <c r="L816" s="8">
        <v>0</v>
      </c>
      <c r="M816" s="9">
        <v>1.15E-2</v>
      </c>
    </row>
    <row r="817" spans="1:13" x14ac:dyDescent="0.35">
      <c r="A817" s="5" t="s">
        <v>90</v>
      </c>
      <c r="B817" s="6">
        <v>0.15690000000000001</v>
      </c>
      <c r="C817" s="5" t="s">
        <v>22</v>
      </c>
      <c r="D817" s="5" t="s">
        <v>31</v>
      </c>
      <c r="E817" s="6">
        <v>0</v>
      </c>
      <c r="F817" s="6">
        <v>0.15529999999999999</v>
      </c>
      <c r="G817" s="6">
        <v>0.15689116</v>
      </c>
      <c r="H817" s="6">
        <v>0.15690000000000001</v>
      </c>
      <c r="I817" s="7">
        <v>45225.740844907406</v>
      </c>
      <c r="J817" s="7">
        <v>45225.750138888892</v>
      </c>
      <c r="K817" s="8">
        <v>1.0302640050000001E-2</v>
      </c>
      <c r="L817" s="8">
        <v>0</v>
      </c>
      <c r="M817" s="9">
        <v>1.03E-2</v>
      </c>
    </row>
    <row r="818" spans="1:13" x14ac:dyDescent="0.35">
      <c r="A818" s="5" t="s">
        <v>215</v>
      </c>
      <c r="B818" s="6">
        <v>47.22</v>
      </c>
      <c r="C818" s="5" t="s">
        <v>22</v>
      </c>
      <c r="D818" s="5" t="s">
        <v>31</v>
      </c>
      <c r="E818" s="6">
        <v>0</v>
      </c>
      <c r="F818" s="6">
        <v>46.74</v>
      </c>
      <c r="G818" s="6">
        <v>47.21191194</v>
      </c>
      <c r="H818" s="6">
        <v>47.22</v>
      </c>
      <c r="I818" s="7">
        <v>45225.744513888887</v>
      </c>
      <c r="J818" s="7">
        <v>45225.813206018516</v>
      </c>
      <c r="K818" s="8">
        <v>1.0269576379999999E-2</v>
      </c>
      <c r="L818" s="8">
        <v>-1.497646555E-2</v>
      </c>
      <c r="M818" s="9">
        <v>1.03E-2</v>
      </c>
    </row>
    <row r="819" spans="1:13" x14ac:dyDescent="0.35">
      <c r="A819" s="5" t="s">
        <v>13</v>
      </c>
      <c r="B819" s="6">
        <v>0.40620000000000001</v>
      </c>
      <c r="C819" s="5" t="s">
        <v>22</v>
      </c>
      <c r="D819" s="5" t="s">
        <v>34</v>
      </c>
      <c r="E819" s="6">
        <v>0</v>
      </c>
      <c r="F819" s="6">
        <v>0.4007</v>
      </c>
      <c r="G819" s="6">
        <v>0.40614735000000002</v>
      </c>
      <c r="H819" s="6">
        <v>0.40620000000000001</v>
      </c>
      <c r="I819" s="7">
        <v>45225.744687500002</v>
      </c>
      <c r="J819" s="7">
        <v>45228.562696759262</v>
      </c>
      <c r="K819" s="8">
        <v>1.3725979540000001E-2</v>
      </c>
      <c r="L819" s="8">
        <v>-3.4190167209999997E-2</v>
      </c>
      <c r="M819" s="9">
        <v>1.37E-2</v>
      </c>
    </row>
    <row r="820" spans="1:13" x14ac:dyDescent="0.35">
      <c r="A820" s="5" t="s">
        <v>215</v>
      </c>
      <c r="B820" s="6">
        <v>47.53</v>
      </c>
      <c r="C820" s="5" t="s">
        <v>22</v>
      </c>
      <c r="D820" s="5" t="s">
        <v>34</v>
      </c>
      <c r="E820" s="6">
        <v>0</v>
      </c>
      <c r="F820" s="6">
        <v>46.9</v>
      </c>
      <c r="G820" s="6">
        <v>47.518297189999998</v>
      </c>
      <c r="H820" s="6">
        <v>47.53</v>
      </c>
      <c r="I820" s="7">
        <v>45225.747708333336</v>
      </c>
      <c r="J820" s="7">
        <v>45226.0544212963</v>
      </c>
      <c r="K820" s="8">
        <v>1.3432835820000001E-2</v>
      </c>
      <c r="L820" s="8">
        <v>-1.8336886989999999E-2</v>
      </c>
      <c r="M820" s="9">
        <v>1.34E-2</v>
      </c>
    </row>
    <row r="821" spans="1:13" x14ac:dyDescent="0.35">
      <c r="A821" s="5" t="s">
        <v>29</v>
      </c>
      <c r="B821" s="6">
        <v>7.8689999999999998</v>
      </c>
      <c r="C821" s="5" t="s">
        <v>22</v>
      </c>
      <c r="D821" s="5" t="s">
        <v>34</v>
      </c>
      <c r="E821" s="6">
        <v>0</v>
      </c>
      <c r="F821" s="6">
        <v>7.7770000000000001</v>
      </c>
      <c r="G821" s="6">
        <v>7.8685423300000004</v>
      </c>
      <c r="H821" s="6">
        <v>7.8689999999999998</v>
      </c>
      <c r="I821" s="7">
        <v>45225.764988425923</v>
      </c>
      <c r="J821" s="7">
        <v>45225.804826388892</v>
      </c>
      <c r="K821" s="8">
        <v>1.18297544E-2</v>
      </c>
      <c r="L821" s="8">
        <v>-1.350135014E-2</v>
      </c>
      <c r="M821" s="9">
        <v>1.18E-2</v>
      </c>
    </row>
    <row r="822" spans="1:13" x14ac:dyDescent="0.35">
      <c r="A822" s="5" t="s">
        <v>174</v>
      </c>
      <c r="B822" s="6">
        <v>0.23580000000000001</v>
      </c>
      <c r="C822" s="5" t="s">
        <v>22</v>
      </c>
      <c r="D822" s="5" t="s">
        <v>34</v>
      </c>
      <c r="E822" s="6">
        <v>0</v>
      </c>
      <c r="F822" s="6">
        <v>0.23330000000000001</v>
      </c>
      <c r="G822" s="6">
        <v>0.23579206</v>
      </c>
      <c r="H822" s="6">
        <v>0.23580000000000001</v>
      </c>
      <c r="I822" s="7">
        <v>45226.044525462959</v>
      </c>
      <c r="J822" s="7">
        <v>45228.545254629629</v>
      </c>
      <c r="K822" s="8">
        <v>1.071581655E-2</v>
      </c>
      <c r="L822" s="8">
        <v>-6.2151735960000003E-2</v>
      </c>
      <c r="M822" s="9">
        <v>1.0699999999999999E-2</v>
      </c>
    </row>
    <row r="823" spans="1:13" x14ac:dyDescent="0.35">
      <c r="A823" s="5" t="s">
        <v>203</v>
      </c>
      <c r="B823" s="6">
        <v>3.8589999999999999E-2</v>
      </c>
      <c r="C823" s="5" t="s">
        <v>14</v>
      </c>
      <c r="D823" s="5" t="s">
        <v>24</v>
      </c>
      <c r="E823" s="6">
        <v>0</v>
      </c>
      <c r="F823" s="6">
        <v>3.9170000000000003E-2</v>
      </c>
      <c r="G823" s="6">
        <v>3.8733737099999999E-2</v>
      </c>
      <c r="H823" s="6">
        <v>3.8589999999999999E-2</v>
      </c>
      <c r="I823" s="7">
        <v>45226.12636574074</v>
      </c>
      <c r="J823" s="7">
        <v>45226.127337962964</v>
      </c>
      <c r="K823" s="8">
        <v>1.480725045E-2</v>
      </c>
      <c r="L823" s="8">
        <v>0</v>
      </c>
      <c r="M823" s="9">
        <v>1.4800000000000001E-2</v>
      </c>
    </row>
    <row r="824" spans="1:13" x14ac:dyDescent="0.35">
      <c r="A824" s="5" t="s">
        <v>16</v>
      </c>
      <c r="B824" s="6">
        <v>1.8909</v>
      </c>
      <c r="C824" s="5" t="s">
        <v>22</v>
      </c>
      <c r="D824" s="5" t="s">
        <v>67</v>
      </c>
      <c r="E824" s="6">
        <v>2</v>
      </c>
      <c r="F824" s="6">
        <v>1.8680000000000001</v>
      </c>
      <c r="G824" s="6">
        <v>1.8901127499999999</v>
      </c>
      <c r="H824" s="6">
        <v>1.8909</v>
      </c>
      <c r="I824" s="7">
        <v>45226.163645833331</v>
      </c>
      <c r="J824" s="7">
        <v>45226.170636574076</v>
      </c>
      <c r="K824" s="8">
        <v>1.2259100639999999E-2</v>
      </c>
      <c r="L824" s="8">
        <v>-2.8907922909999998E-3</v>
      </c>
      <c r="M824" s="9">
        <v>1.23E-2</v>
      </c>
    </row>
    <row r="825" spans="1:13" x14ac:dyDescent="0.35">
      <c r="A825" s="5" t="s">
        <v>42</v>
      </c>
      <c r="B825" s="6">
        <v>1.2038000000000001E-3</v>
      </c>
      <c r="C825" s="5" t="s">
        <v>22</v>
      </c>
      <c r="D825" s="5" t="s">
        <v>31</v>
      </c>
      <c r="E825" s="6">
        <v>0</v>
      </c>
      <c r="F825" s="6">
        <v>1.1877000000000001E-3</v>
      </c>
      <c r="G825" s="6">
        <v>1.20167E-3</v>
      </c>
      <c r="H825" s="6">
        <v>1.2038000000000001E-3</v>
      </c>
      <c r="I825" s="7">
        <v>45226.209062499998</v>
      </c>
      <c r="J825" s="7">
        <v>45226.214143518519</v>
      </c>
      <c r="K825" s="8">
        <v>1.355561169E-2</v>
      </c>
      <c r="L825" s="8">
        <v>-1.3639808030000001E-2</v>
      </c>
      <c r="M825" s="9">
        <v>1.3599999999999999E-2</v>
      </c>
    </row>
    <row r="826" spans="1:13" x14ac:dyDescent="0.35">
      <c r="A826" s="5" t="s">
        <v>46</v>
      </c>
      <c r="B826" s="6">
        <v>0.53320000000000001</v>
      </c>
      <c r="C826" s="5" t="s">
        <v>14</v>
      </c>
      <c r="D826" s="5" t="s">
        <v>26</v>
      </c>
      <c r="E826" s="6">
        <v>1</v>
      </c>
      <c r="F826" s="6">
        <v>0.5403</v>
      </c>
      <c r="G826" s="6">
        <v>0.53325191930000004</v>
      </c>
      <c r="H826" s="6">
        <v>0.53320000000000001</v>
      </c>
      <c r="I826" s="7">
        <v>45226.375486111108</v>
      </c>
      <c r="J826" s="7">
        <v>45226.380740740744</v>
      </c>
      <c r="K826" s="8">
        <v>1.314084768E-2</v>
      </c>
      <c r="L826" s="8">
        <v>-4.1828613729999999E-2</v>
      </c>
      <c r="M826" s="9">
        <v>1.3100000000000001E-2</v>
      </c>
    </row>
    <row r="827" spans="1:13" x14ac:dyDescent="0.35">
      <c r="A827" s="5" t="s">
        <v>46</v>
      </c>
      <c r="B827" s="6">
        <v>0.53339999999999999</v>
      </c>
      <c r="C827" s="5" t="s">
        <v>14</v>
      </c>
      <c r="D827" s="5" t="s">
        <v>144</v>
      </c>
      <c r="E827" s="6">
        <v>1</v>
      </c>
      <c r="F827" s="6">
        <v>0.5403</v>
      </c>
      <c r="G827" s="6">
        <v>0.53355430670000004</v>
      </c>
      <c r="H827" s="6">
        <v>0.53339999999999999</v>
      </c>
      <c r="I827" s="7">
        <v>45226.375486111108</v>
      </c>
      <c r="J827" s="7">
        <v>45226.380648148152</v>
      </c>
      <c r="K827" s="8">
        <v>1.2770682950000001E-2</v>
      </c>
      <c r="L827" s="8">
        <v>-4.1828613729999999E-2</v>
      </c>
      <c r="M827" s="9">
        <v>1.2800000000000001E-2</v>
      </c>
    </row>
    <row r="828" spans="1:13" x14ac:dyDescent="0.35">
      <c r="A828" s="5" t="s">
        <v>46</v>
      </c>
      <c r="B828" s="6">
        <v>0.53779999999999994</v>
      </c>
      <c r="C828" s="5" t="s">
        <v>14</v>
      </c>
      <c r="D828" s="5" t="s">
        <v>67</v>
      </c>
      <c r="E828" s="6">
        <v>2</v>
      </c>
      <c r="F828" s="6">
        <v>0.54430000000000001</v>
      </c>
      <c r="G828" s="6">
        <v>0.53849523730000004</v>
      </c>
      <c r="H828" s="6">
        <v>0.53779999999999994</v>
      </c>
      <c r="I828" s="7">
        <v>45226.375821759262</v>
      </c>
      <c r="J828" s="7">
        <v>45226.379965277774</v>
      </c>
      <c r="K828" s="8">
        <v>1.194194378E-2</v>
      </c>
      <c r="L828" s="8">
        <v>-3.4172331430000001E-2</v>
      </c>
      <c r="M828" s="9">
        <v>1.1900000000000001E-2</v>
      </c>
    </row>
    <row r="829" spans="1:13" x14ac:dyDescent="0.35">
      <c r="A829" s="5" t="s">
        <v>16</v>
      </c>
      <c r="B829" s="6">
        <v>1.7335</v>
      </c>
      <c r="C829" s="5" t="s">
        <v>22</v>
      </c>
      <c r="D829" s="5" t="s">
        <v>31</v>
      </c>
      <c r="E829" s="6">
        <v>0</v>
      </c>
      <c r="F829" s="6">
        <v>1.7141999999999999</v>
      </c>
      <c r="G829" s="6">
        <v>1.7329098300000001</v>
      </c>
      <c r="H829" s="6">
        <v>1.7335</v>
      </c>
      <c r="I829" s="7">
        <v>45226.543333333335</v>
      </c>
      <c r="J829" s="7">
        <v>45226.863078703704</v>
      </c>
      <c r="K829" s="8">
        <v>1.125889628E-2</v>
      </c>
      <c r="L829" s="8">
        <v>-2.0826041300000001E-2</v>
      </c>
      <c r="M829" s="9">
        <v>1.1299999999999999E-2</v>
      </c>
    </row>
    <row r="830" spans="1:13" x14ac:dyDescent="0.35">
      <c r="A830" s="5" t="s">
        <v>29</v>
      </c>
      <c r="B830" s="6">
        <v>8.4589999999999996</v>
      </c>
      <c r="C830" s="5" t="s">
        <v>14</v>
      </c>
      <c r="D830" s="5" t="s">
        <v>67</v>
      </c>
      <c r="E830" s="6">
        <v>2</v>
      </c>
      <c r="F830" s="6">
        <v>8.5730000000000004</v>
      </c>
      <c r="G830" s="6">
        <v>8.4711652900000001</v>
      </c>
      <c r="H830" s="6">
        <v>8.4589999999999996</v>
      </c>
      <c r="I830" s="7">
        <v>45226.660578703704</v>
      </c>
      <c r="J830" s="7">
        <v>45226.666261574072</v>
      </c>
      <c r="K830" s="8">
        <v>1.3297562109999999E-2</v>
      </c>
      <c r="L830" s="8">
        <v>-1.516388662E-3</v>
      </c>
      <c r="M830" s="9">
        <v>1.3299999999999999E-2</v>
      </c>
    </row>
    <row r="831" spans="1:13" x14ac:dyDescent="0.35">
      <c r="A831" s="5" t="s">
        <v>33</v>
      </c>
      <c r="B831" s="6">
        <v>106.795</v>
      </c>
      <c r="C831" s="5" t="s">
        <v>22</v>
      </c>
      <c r="D831" s="5" t="s">
        <v>31</v>
      </c>
      <c r="E831" s="6">
        <v>0</v>
      </c>
      <c r="F831" s="6">
        <v>105.601</v>
      </c>
      <c r="G831" s="6">
        <v>106.7013541</v>
      </c>
      <c r="H831" s="6">
        <v>106.795</v>
      </c>
      <c r="I831" s="7">
        <v>45226.831620370373</v>
      </c>
      <c r="J831" s="7">
        <v>45226.844351851854</v>
      </c>
      <c r="K831" s="8">
        <v>1.1306711109999999E-2</v>
      </c>
      <c r="L831" s="8">
        <v>-1.4138123690000001E-2</v>
      </c>
      <c r="M831" s="9">
        <v>1.1299999999999999E-2</v>
      </c>
    </row>
    <row r="832" spans="1:13" x14ac:dyDescent="0.35">
      <c r="A832" s="5" t="s">
        <v>33</v>
      </c>
      <c r="B832" s="6">
        <v>99.254999999999995</v>
      </c>
      <c r="C832" s="5" t="s">
        <v>22</v>
      </c>
      <c r="D832" s="5" t="s">
        <v>31</v>
      </c>
      <c r="E832" s="6">
        <v>0</v>
      </c>
      <c r="F832" s="6">
        <v>98.26</v>
      </c>
      <c r="G832" s="6">
        <v>99.254958930000001</v>
      </c>
      <c r="H832" s="6">
        <v>99.254999999999995</v>
      </c>
      <c r="I832" s="7">
        <v>45226.891759259262</v>
      </c>
      <c r="J832" s="7">
        <v>45226.89340277778</v>
      </c>
      <c r="K832" s="8">
        <v>1.012619581E-2</v>
      </c>
      <c r="L832" s="8">
        <v>0</v>
      </c>
      <c r="M832" s="9">
        <v>1.01E-2</v>
      </c>
    </row>
    <row r="833" spans="1:13" x14ac:dyDescent="0.35">
      <c r="A833" s="5" t="s">
        <v>127</v>
      </c>
      <c r="B833" s="6">
        <v>1.7635000000000001</v>
      </c>
      <c r="C833" s="5" t="s">
        <v>22</v>
      </c>
      <c r="D833" s="5" t="s">
        <v>31</v>
      </c>
      <c r="E833" s="6">
        <v>0</v>
      </c>
      <c r="F833" s="6">
        <v>1.7428999999999999</v>
      </c>
      <c r="G833" s="6">
        <v>1.7625585500000001</v>
      </c>
      <c r="H833" s="6">
        <v>1.7635000000000001</v>
      </c>
      <c r="I833" s="7">
        <v>45227.81653935185</v>
      </c>
      <c r="J833" s="7">
        <v>45227.850405092591</v>
      </c>
      <c r="K833" s="8">
        <v>1.1819381489999999E-2</v>
      </c>
      <c r="L833" s="8">
        <v>-5.2211830860000004E-3</v>
      </c>
      <c r="M833" s="9">
        <v>1.18E-2</v>
      </c>
    </row>
    <row r="834" spans="1:13" x14ac:dyDescent="0.35">
      <c r="A834" s="5" t="s">
        <v>199</v>
      </c>
      <c r="B834" s="6">
        <v>0.13270000000000001</v>
      </c>
      <c r="C834" s="5" t="s">
        <v>22</v>
      </c>
      <c r="D834" s="5" t="s">
        <v>20</v>
      </c>
      <c r="E834" s="6">
        <v>1</v>
      </c>
      <c r="F834" s="6">
        <v>0.12839999999999999</v>
      </c>
      <c r="G834" s="6">
        <v>0.13222913</v>
      </c>
      <c r="H834" s="6">
        <v>0.13270000000000001</v>
      </c>
      <c r="I834" s="7">
        <v>45228.163460648146</v>
      </c>
      <c r="J834" s="7">
        <v>45239.698541666665</v>
      </c>
      <c r="K834" s="8">
        <v>3.3489096570000002E-2</v>
      </c>
      <c r="L834" s="8">
        <v>-0.15654205609999999</v>
      </c>
      <c r="M834" s="9">
        <v>3.3500000000000002E-2</v>
      </c>
    </row>
    <row r="835" spans="1:13" x14ac:dyDescent="0.35">
      <c r="A835" s="5" t="s">
        <v>216</v>
      </c>
      <c r="B835" s="6">
        <v>4.75</v>
      </c>
      <c r="C835" s="5" t="s">
        <v>22</v>
      </c>
      <c r="D835" s="5" t="s">
        <v>34</v>
      </c>
      <c r="E835" s="6">
        <v>0</v>
      </c>
      <c r="F835" s="6">
        <v>4.601</v>
      </c>
      <c r="G835" s="6">
        <v>4.7478073500000004</v>
      </c>
      <c r="H835" s="6">
        <v>4.75</v>
      </c>
      <c r="I835" s="7">
        <v>45228.698321759257</v>
      </c>
      <c r="J835" s="7">
        <v>45229.011608796296</v>
      </c>
      <c r="K835" s="8">
        <v>3.2384264289999999E-2</v>
      </c>
      <c r="L835" s="8">
        <v>-5.042382091E-2</v>
      </c>
      <c r="M835" s="9">
        <v>3.2399999999999998E-2</v>
      </c>
    </row>
    <row r="836" spans="1:13" x14ac:dyDescent="0.35">
      <c r="A836" s="5" t="s">
        <v>216</v>
      </c>
      <c r="B836" s="6">
        <v>4.72</v>
      </c>
      <c r="C836" s="5" t="s">
        <v>22</v>
      </c>
      <c r="D836" s="5" t="s">
        <v>20</v>
      </c>
      <c r="E836" s="6">
        <v>1</v>
      </c>
      <c r="F836" s="6">
        <v>4.6470000000000002</v>
      </c>
      <c r="G836" s="6">
        <v>4.71613828</v>
      </c>
      <c r="H836" s="6">
        <v>4.72</v>
      </c>
      <c r="I836" s="7">
        <v>45228.698888888888</v>
      </c>
      <c r="J836" s="7">
        <v>45228.699918981481</v>
      </c>
      <c r="K836" s="8">
        <v>1.5709059609999999E-2</v>
      </c>
      <c r="L836" s="8">
        <v>0</v>
      </c>
      <c r="M836" s="9">
        <v>1.5699999999999999E-2</v>
      </c>
    </row>
    <row r="837" spans="1:13" x14ac:dyDescent="0.35">
      <c r="A837" s="5" t="s">
        <v>216</v>
      </c>
      <c r="B837" s="6">
        <v>4.681</v>
      </c>
      <c r="C837" s="5" t="s">
        <v>22</v>
      </c>
      <c r="D837" s="5" t="s">
        <v>34</v>
      </c>
      <c r="E837" s="6">
        <v>0</v>
      </c>
      <c r="F837" s="6">
        <v>4.6050000000000004</v>
      </c>
      <c r="G837" s="6">
        <v>4.66615453</v>
      </c>
      <c r="H837" s="6">
        <v>4.681</v>
      </c>
      <c r="I837" s="7">
        <v>45228.708877314813</v>
      </c>
      <c r="J837" s="7">
        <v>45228.959247685183</v>
      </c>
      <c r="K837" s="8">
        <v>1.650380022E-2</v>
      </c>
      <c r="L837" s="8">
        <v>-5.1248642779999999E-2</v>
      </c>
      <c r="M837" s="9">
        <v>1.6500000000000001E-2</v>
      </c>
    </row>
    <row r="838" spans="1:13" x14ac:dyDescent="0.35">
      <c r="A838" s="5" t="s">
        <v>200</v>
      </c>
      <c r="B838" s="6">
        <v>0.16300000000000001</v>
      </c>
      <c r="C838" s="5" t="s">
        <v>14</v>
      </c>
      <c r="D838" s="5" t="s">
        <v>15</v>
      </c>
      <c r="E838" s="6">
        <v>0</v>
      </c>
      <c r="F838" s="6">
        <v>0.1666</v>
      </c>
      <c r="G838" s="6">
        <v>0.16306439850000001</v>
      </c>
      <c r="H838" s="6">
        <v>0.16300000000000001</v>
      </c>
      <c r="I838" s="7">
        <v>45228.754502314812</v>
      </c>
      <c r="J838" s="7">
        <v>45228.763981481483</v>
      </c>
      <c r="K838" s="8">
        <v>2.160864346E-2</v>
      </c>
      <c r="L838" s="8">
        <v>-7.8031212480000004E-3</v>
      </c>
      <c r="M838" s="9">
        <v>2.1600000000000001E-2</v>
      </c>
    </row>
    <row r="839" spans="1:13" x14ac:dyDescent="0.35">
      <c r="A839" s="5" t="s">
        <v>200</v>
      </c>
      <c r="B839" s="6">
        <v>0.1648</v>
      </c>
      <c r="C839" s="5" t="s">
        <v>14</v>
      </c>
      <c r="D839" s="5" t="s">
        <v>65</v>
      </c>
      <c r="E839" s="6">
        <v>2</v>
      </c>
      <c r="F839" s="6">
        <v>0.16750000000000001</v>
      </c>
      <c r="G839" s="6">
        <v>0.16488699379999999</v>
      </c>
      <c r="H839" s="6">
        <v>0.1648</v>
      </c>
      <c r="I839" s="7">
        <v>45228.755474537036</v>
      </c>
      <c r="J839" s="7">
        <v>45228.761388888888</v>
      </c>
      <c r="K839" s="8">
        <v>1.611940299E-2</v>
      </c>
      <c r="L839" s="8">
        <v>-2.3880597009999999E-3</v>
      </c>
      <c r="M839" s="9">
        <v>1.61E-2</v>
      </c>
    </row>
    <row r="840" spans="1:13" x14ac:dyDescent="0.35">
      <c r="A840" s="5" t="s">
        <v>202</v>
      </c>
      <c r="B840" s="6">
        <v>7.2429999999999994E-2</v>
      </c>
      <c r="C840" s="5" t="s">
        <v>22</v>
      </c>
      <c r="D840" s="5" t="s">
        <v>26</v>
      </c>
      <c r="E840" s="6">
        <v>1</v>
      </c>
      <c r="F840" s="6">
        <v>7.1590000000000001E-2</v>
      </c>
      <c r="G840" s="6">
        <v>7.2426320000000002E-2</v>
      </c>
      <c r="H840" s="6">
        <v>7.2429999999999994E-2</v>
      </c>
      <c r="I840" s="7">
        <v>45228.817071759258</v>
      </c>
      <c r="J840" s="7">
        <v>45228.859907407408</v>
      </c>
      <c r="K840" s="8">
        <v>1.1733482329999999E-2</v>
      </c>
      <c r="L840" s="8">
        <v>-1.7181170549999999E-2</v>
      </c>
      <c r="M840" s="9">
        <v>1.17E-2</v>
      </c>
    </row>
    <row r="841" spans="1:13" x14ac:dyDescent="0.35">
      <c r="A841" s="5" t="s">
        <v>200</v>
      </c>
      <c r="B841" s="6">
        <v>0.18210000000000001</v>
      </c>
      <c r="C841" s="5" t="s">
        <v>14</v>
      </c>
      <c r="D841" s="5" t="s">
        <v>24</v>
      </c>
      <c r="E841" s="6">
        <v>0</v>
      </c>
      <c r="F841" s="6">
        <v>0.185</v>
      </c>
      <c r="G841" s="6">
        <v>0.18244840109999999</v>
      </c>
      <c r="H841" s="6">
        <v>0.18210000000000001</v>
      </c>
      <c r="I841" s="7">
        <v>45229.292442129627</v>
      </c>
      <c r="J841" s="7">
        <v>45229.379189814812</v>
      </c>
      <c r="K841" s="8">
        <v>1.5675675680000001E-2</v>
      </c>
      <c r="L841" s="8">
        <v>-6.4324324320000001E-2</v>
      </c>
      <c r="M841" s="9">
        <v>1.5699999999999999E-2</v>
      </c>
    </row>
    <row r="842" spans="1:13" x14ac:dyDescent="0.35">
      <c r="A842" s="5" t="s">
        <v>71</v>
      </c>
      <c r="B842" s="6">
        <v>0.2651</v>
      </c>
      <c r="C842" s="5" t="s">
        <v>22</v>
      </c>
      <c r="D842" s="5" t="s">
        <v>31</v>
      </c>
      <c r="E842" s="6">
        <v>0</v>
      </c>
      <c r="F842" s="6">
        <v>0.26179999999999998</v>
      </c>
      <c r="G842" s="6">
        <v>0.26503454999999998</v>
      </c>
      <c r="H842" s="6">
        <v>0.2651</v>
      </c>
      <c r="I842" s="7">
        <v>45229.441365740742</v>
      </c>
      <c r="J842" s="7">
        <v>45229.514537037037</v>
      </c>
      <c r="K842" s="8">
        <v>1.260504202E-2</v>
      </c>
      <c r="L842" s="8">
        <v>-2.291825821E-2</v>
      </c>
      <c r="M842" s="9">
        <v>1.26E-2</v>
      </c>
    </row>
    <row r="843" spans="1:13" x14ac:dyDescent="0.35">
      <c r="A843" s="5" t="s">
        <v>197</v>
      </c>
      <c r="B843" s="6">
        <v>4.5839999999999996</v>
      </c>
      <c r="C843" s="5" t="s">
        <v>14</v>
      </c>
      <c r="D843" s="5" t="s">
        <v>144</v>
      </c>
      <c r="E843" s="6">
        <v>1</v>
      </c>
      <c r="F843" s="6">
        <v>4.6680000000000001</v>
      </c>
      <c r="G843" s="6">
        <v>4.588418549</v>
      </c>
      <c r="H843" s="6">
        <v>4.5839999999999996</v>
      </c>
      <c r="I843" s="7">
        <v>45229.501701388886</v>
      </c>
      <c r="J843" s="7">
        <v>45229.546446759261</v>
      </c>
      <c r="K843" s="8">
        <v>1.7994858610000001E-2</v>
      </c>
      <c r="L843" s="8">
        <v>-2.4421593830000001E-2</v>
      </c>
      <c r="M843" s="9">
        <v>1.7999999999999999E-2</v>
      </c>
    </row>
    <row r="844" spans="1:13" x14ac:dyDescent="0.35">
      <c r="A844" s="5" t="s">
        <v>217</v>
      </c>
      <c r="B844" s="6">
        <v>0.36009999999999998</v>
      </c>
      <c r="C844" s="5" t="s">
        <v>14</v>
      </c>
      <c r="D844" s="5" t="s">
        <v>144</v>
      </c>
      <c r="E844" s="6">
        <v>1</v>
      </c>
      <c r="F844" s="6">
        <v>0.36480000000000001</v>
      </c>
      <c r="G844" s="6">
        <v>0.36106968270000001</v>
      </c>
      <c r="H844" s="6">
        <v>0.36009999999999998</v>
      </c>
      <c r="I844" s="7">
        <v>45229.503240740742</v>
      </c>
      <c r="J844" s="7">
        <v>45229.506423611114</v>
      </c>
      <c r="K844" s="8">
        <v>1.2883771929999999E-2</v>
      </c>
      <c r="L844" s="8">
        <v>-7.9495614039999992E-3</v>
      </c>
      <c r="M844" s="9">
        <v>1.29E-2</v>
      </c>
    </row>
    <row r="845" spans="1:13" x14ac:dyDescent="0.35">
      <c r="A845" s="5" t="s">
        <v>35</v>
      </c>
      <c r="B845" s="6">
        <v>0.94289999999999996</v>
      </c>
      <c r="C845" s="5" t="s">
        <v>14</v>
      </c>
      <c r="D845" s="5" t="s">
        <v>20</v>
      </c>
      <c r="E845" s="6">
        <v>1</v>
      </c>
      <c r="F845" s="6">
        <v>0.95350000000000001</v>
      </c>
      <c r="G845" s="6">
        <v>0.94366637850000001</v>
      </c>
      <c r="H845" s="6">
        <v>0.94289999999999996</v>
      </c>
      <c r="I845" s="7">
        <v>45229.506249999999</v>
      </c>
      <c r="J845" s="7">
        <v>45229.538773148146</v>
      </c>
      <c r="K845" s="8">
        <v>1.11169376E-2</v>
      </c>
      <c r="L845" s="8">
        <v>-7.551127425E-3</v>
      </c>
      <c r="M845" s="9">
        <v>1.11E-2</v>
      </c>
    </row>
    <row r="846" spans="1:13" x14ac:dyDescent="0.35">
      <c r="A846" s="5" t="s">
        <v>216</v>
      </c>
      <c r="B846" s="6">
        <v>5.3529999999999998</v>
      </c>
      <c r="C846" s="5" t="s">
        <v>14</v>
      </c>
      <c r="D846" s="5" t="s">
        <v>34</v>
      </c>
      <c r="E846" s="6">
        <v>0</v>
      </c>
      <c r="F846" s="6">
        <v>5.5389999999999997</v>
      </c>
      <c r="G846" s="6">
        <v>5.3561707949999997</v>
      </c>
      <c r="H846" s="6">
        <v>5.3529999999999998</v>
      </c>
      <c r="I846" s="7">
        <v>45229.566157407404</v>
      </c>
      <c r="J846" s="7">
        <v>45229.577106481483</v>
      </c>
      <c r="K846" s="8">
        <v>3.3580068599999999E-2</v>
      </c>
      <c r="L846" s="8">
        <v>-1.7512186320000001E-2</v>
      </c>
      <c r="M846" s="9">
        <v>3.3599999999999998E-2</v>
      </c>
    </row>
    <row r="847" spans="1:13" x14ac:dyDescent="0.35">
      <c r="A847" s="5" t="s">
        <v>216</v>
      </c>
      <c r="B847" s="6">
        <v>5.3739999999999997</v>
      </c>
      <c r="C847" s="5" t="s">
        <v>14</v>
      </c>
      <c r="D847" s="5" t="s">
        <v>67</v>
      </c>
      <c r="E847" s="6">
        <v>2</v>
      </c>
      <c r="F847" s="6">
        <v>5.4710000000000001</v>
      </c>
      <c r="G847" s="6">
        <v>5.3789072820000001</v>
      </c>
      <c r="H847" s="6">
        <v>5.3739999999999997</v>
      </c>
      <c r="I847" s="7">
        <v>45229.567824074074</v>
      </c>
      <c r="J847" s="7">
        <v>45229.576053240744</v>
      </c>
      <c r="K847" s="8">
        <v>1.7729848289999999E-2</v>
      </c>
      <c r="L847" s="8">
        <v>-9.1390970570000007E-3</v>
      </c>
      <c r="M847" s="9">
        <v>1.77E-2</v>
      </c>
    </row>
    <row r="848" spans="1:13" x14ac:dyDescent="0.35">
      <c r="A848" s="5" t="s">
        <v>46</v>
      </c>
      <c r="B848" s="6">
        <v>0.84109999999999996</v>
      </c>
      <c r="C848" s="5" t="s">
        <v>14</v>
      </c>
      <c r="D848" s="5" t="s">
        <v>15</v>
      </c>
      <c r="E848" s="6">
        <v>0</v>
      </c>
      <c r="F848" s="6">
        <v>0.86099999999999999</v>
      </c>
      <c r="G848" s="6">
        <v>0.85197130830000001</v>
      </c>
      <c r="H848" s="6">
        <v>0.84109999999999996</v>
      </c>
      <c r="I848" s="7">
        <v>45229.607002314813</v>
      </c>
      <c r="J848" s="7">
        <v>45294.631550925929</v>
      </c>
      <c r="K848" s="8">
        <v>2.31126597E-2</v>
      </c>
      <c r="L848" s="8">
        <v>-1.1658536589999999</v>
      </c>
      <c r="M848" s="9">
        <v>2.3099999999999999E-2</v>
      </c>
    </row>
    <row r="849" spans="1:13" x14ac:dyDescent="0.35">
      <c r="A849" s="5" t="s">
        <v>58</v>
      </c>
      <c r="B849" s="6">
        <v>0.27779999999999999</v>
      </c>
      <c r="C849" s="5" t="s">
        <v>14</v>
      </c>
      <c r="D849" s="5" t="s">
        <v>26</v>
      </c>
      <c r="E849" s="6">
        <v>1</v>
      </c>
      <c r="F849" s="6">
        <v>0.28089999999999998</v>
      </c>
      <c r="G849" s="6">
        <v>0.27793642569999999</v>
      </c>
      <c r="H849" s="6">
        <v>0.27779999999999999</v>
      </c>
      <c r="I849" s="7">
        <v>45229.628865740742</v>
      </c>
      <c r="J849" s="7">
        <v>45229.62976851852</v>
      </c>
      <c r="K849" s="8">
        <v>1.103595586E-2</v>
      </c>
      <c r="L849" s="8">
        <v>0</v>
      </c>
      <c r="M849" s="9">
        <v>1.0999999999999999E-2</v>
      </c>
    </row>
    <row r="850" spans="1:13" x14ac:dyDescent="0.35">
      <c r="A850" s="5" t="s">
        <v>58</v>
      </c>
      <c r="B850" s="6">
        <v>0.27439999999999998</v>
      </c>
      <c r="C850" s="5" t="s">
        <v>14</v>
      </c>
      <c r="D850" s="5" t="s">
        <v>24</v>
      </c>
      <c r="E850" s="6">
        <v>0</v>
      </c>
      <c r="F850" s="6">
        <v>0.28089999999999998</v>
      </c>
      <c r="G850" s="6">
        <v>0.27445157520000002</v>
      </c>
      <c r="H850" s="6">
        <v>0.27439999999999998</v>
      </c>
      <c r="I850" s="7">
        <v>45229.628865740742</v>
      </c>
      <c r="J850" s="7">
        <v>45229.674768518518</v>
      </c>
      <c r="K850" s="8">
        <v>2.3139907439999999E-2</v>
      </c>
      <c r="L850" s="8">
        <v>-3.666785333E-2</v>
      </c>
      <c r="M850" s="9">
        <v>2.3099999999999999E-2</v>
      </c>
    </row>
    <row r="851" spans="1:13" x14ac:dyDescent="0.35">
      <c r="A851" s="5" t="s">
        <v>58</v>
      </c>
      <c r="B851" s="6">
        <v>0.27010000000000001</v>
      </c>
      <c r="C851" s="5" t="s">
        <v>14</v>
      </c>
      <c r="D851" s="5" t="s">
        <v>15</v>
      </c>
      <c r="E851" s="6">
        <v>0</v>
      </c>
      <c r="F851" s="6">
        <v>0.2787</v>
      </c>
      <c r="G851" s="6">
        <v>0.27018422339999998</v>
      </c>
      <c r="H851" s="6">
        <v>0.27010000000000001</v>
      </c>
      <c r="I851" s="7">
        <v>45229.629270833335</v>
      </c>
      <c r="J851" s="7">
        <v>45229.68954861111</v>
      </c>
      <c r="K851" s="8">
        <v>3.085755292E-2</v>
      </c>
      <c r="L851" s="8">
        <v>-4.4851094369999997E-2</v>
      </c>
      <c r="M851" s="9">
        <v>3.09E-2</v>
      </c>
    </row>
    <row r="852" spans="1:13" x14ac:dyDescent="0.35">
      <c r="A852" s="5" t="s">
        <v>92</v>
      </c>
      <c r="B852" s="6">
        <v>0.54879999999999995</v>
      </c>
      <c r="C852" s="5" t="s">
        <v>22</v>
      </c>
      <c r="D852" s="5" t="s">
        <v>67</v>
      </c>
      <c r="E852" s="6">
        <v>2</v>
      </c>
      <c r="F852" s="6">
        <v>0.54239999999999999</v>
      </c>
      <c r="G852" s="6">
        <v>0.54878643000000005</v>
      </c>
      <c r="H852" s="6">
        <v>0.54879999999999995</v>
      </c>
      <c r="I852" s="7">
        <v>45229.665891203702</v>
      </c>
      <c r="J852" s="7">
        <v>45229.713773148149</v>
      </c>
      <c r="K852" s="8">
        <v>1.1799410030000001E-2</v>
      </c>
      <c r="L852" s="8">
        <v>-4.7935103240000004E-3</v>
      </c>
      <c r="M852" s="9">
        <v>1.18E-2</v>
      </c>
    </row>
    <row r="853" spans="1:13" x14ac:dyDescent="0.35">
      <c r="A853" s="5" t="s">
        <v>92</v>
      </c>
      <c r="B853" s="6">
        <v>0.54849999999999999</v>
      </c>
      <c r="C853" s="5" t="s">
        <v>22</v>
      </c>
      <c r="D853" s="5" t="s">
        <v>34</v>
      </c>
      <c r="E853" s="6">
        <v>0</v>
      </c>
      <c r="F853" s="6">
        <v>0.54200000000000004</v>
      </c>
      <c r="G853" s="6">
        <v>0.54804688999999995</v>
      </c>
      <c r="H853" s="6">
        <v>0.54849999999999999</v>
      </c>
      <c r="I853" s="7">
        <v>45229.667002314818</v>
      </c>
      <c r="J853" s="7">
        <v>45229.683611111112</v>
      </c>
      <c r="K853" s="8">
        <v>1.199261993E-2</v>
      </c>
      <c r="L853" s="8">
        <v>-4.0590405900000001E-3</v>
      </c>
      <c r="M853" s="9">
        <v>1.2E-2</v>
      </c>
    </row>
    <row r="854" spans="1:13" x14ac:dyDescent="0.35">
      <c r="A854" s="5" t="s">
        <v>46</v>
      </c>
      <c r="B854" s="6">
        <v>0.89</v>
      </c>
      <c r="C854" s="5" t="s">
        <v>14</v>
      </c>
      <c r="D854" s="5" t="s">
        <v>158</v>
      </c>
      <c r="E854" s="6">
        <v>1</v>
      </c>
      <c r="F854" s="6">
        <v>0.91369999999999996</v>
      </c>
      <c r="G854" s="6">
        <v>0.89499096810000001</v>
      </c>
      <c r="H854" s="6">
        <v>0.89</v>
      </c>
      <c r="I854" s="7">
        <v>45229.682013888887</v>
      </c>
      <c r="J854" s="7">
        <v>45230.160439814812</v>
      </c>
      <c r="K854" s="8">
        <v>2.5938491849999998E-2</v>
      </c>
      <c r="L854" s="8">
        <v>-0.16963992559999999</v>
      </c>
      <c r="M854" s="9">
        <v>2.5899999999999999E-2</v>
      </c>
    </row>
    <row r="855" spans="1:13" x14ac:dyDescent="0.35">
      <c r="A855" s="5" t="s">
        <v>33</v>
      </c>
      <c r="B855" s="6">
        <v>117.751</v>
      </c>
      <c r="C855" s="5" t="s">
        <v>22</v>
      </c>
      <c r="D855" s="5" t="s">
        <v>20</v>
      </c>
      <c r="E855" s="6">
        <v>1</v>
      </c>
      <c r="F855" s="6">
        <v>115.63800000000001</v>
      </c>
      <c r="G855" s="6">
        <v>117.5396585</v>
      </c>
      <c r="H855" s="6">
        <v>117.751</v>
      </c>
      <c r="I855" s="7">
        <v>45229.848877314813</v>
      </c>
      <c r="J855" s="7">
        <v>45229.856134259258</v>
      </c>
      <c r="K855" s="8">
        <v>1.827254017E-2</v>
      </c>
      <c r="L855" s="8">
        <v>-3.9606357769999996E-3</v>
      </c>
      <c r="M855" s="9">
        <v>1.83E-2</v>
      </c>
    </row>
    <row r="856" spans="1:13" x14ac:dyDescent="0.35">
      <c r="A856" s="5" t="s">
        <v>217</v>
      </c>
      <c r="B856" s="6">
        <v>0.40279999999999999</v>
      </c>
      <c r="C856" s="5" t="s">
        <v>14</v>
      </c>
      <c r="D856" s="5" t="s">
        <v>34</v>
      </c>
      <c r="E856" s="6">
        <v>0</v>
      </c>
      <c r="F856" s="6">
        <v>0.41239999999999999</v>
      </c>
      <c r="G856" s="6">
        <v>0.4063725332</v>
      </c>
      <c r="H856" s="6">
        <v>0.40279999999999999</v>
      </c>
      <c r="I856" s="7">
        <v>45229.960925925923</v>
      </c>
      <c r="J856" s="7">
        <v>45229.963773148149</v>
      </c>
      <c r="K856" s="8">
        <v>2.327837051E-2</v>
      </c>
      <c r="L856" s="8">
        <v>-5.0921435499999999E-3</v>
      </c>
      <c r="M856" s="9">
        <v>2.3300000000000001E-2</v>
      </c>
    </row>
    <row r="857" spans="1:13" x14ac:dyDescent="0.35">
      <c r="A857" s="5" t="s">
        <v>196</v>
      </c>
      <c r="B857" s="6">
        <v>1.0478000000000001</v>
      </c>
      <c r="C857" s="5" t="s">
        <v>14</v>
      </c>
      <c r="D857" s="5" t="s">
        <v>18</v>
      </c>
      <c r="E857" s="6">
        <v>3</v>
      </c>
      <c r="F857" s="6">
        <v>1.0760000000000001</v>
      </c>
      <c r="G857" s="6">
        <v>1.0547647840000001</v>
      </c>
      <c r="H857" s="6">
        <v>1.0478000000000001</v>
      </c>
      <c r="I857" s="7">
        <v>45230.449305555558</v>
      </c>
      <c r="J857" s="7">
        <v>45230.460648148146</v>
      </c>
      <c r="K857" s="8">
        <v>2.620817844E-2</v>
      </c>
      <c r="L857" s="8">
        <v>-3.6245353159999999E-3</v>
      </c>
      <c r="M857" s="9">
        <v>2.6200000000000001E-2</v>
      </c>
    </row>
    <row r="858" spans="1:13" x14ac:dyDescent="0.35">
      <c r="A858" s="5" t="s">
        <v>29</v>
      </c>
      <c r="B858" s="6">
        <v>9.2609999999999992</v>
      </c>
      <c r="C858" s="5" t="s">
        <v>22</v>
      </c>
      <c r="D858" s="5" t="s">
        <v>31</v>
      </c>
      <c r="E858" s="6">
        <v>0</v>
      </c>
      <c r="F858" s="6">
        <v>9.0779999999999994</v>
      </c>
      <c r="G858" s="6">
        <v>9.2534136199999999</v>
      </c>
      <c r="H858" s="6">
        <v>9.2609999999999992</v>
      </c>
      <c r="I858" s="7">
        <v>45230.453518518516</v>
      </c>
      <c r="J858" s="7">
        <v>45230.476898148147</v>
      </c>
      <c r="K858" s="8">
        <v>2.0158625249999999E-2</v>
      </c>
      <c r="L858" s="8">
        <v>-1.927737387E-2</v>
      </c>
      <c r="M858" s="9">
        <v>2.0199999999999999E-2</v>
      </c>
    </row>
    <row r="859" spans="1:13" x14ac:dyDescent="0.35">
      <c r="A859" s="5" t="s">
        <v>196</v>
      </c>
      <c r="B859" s="6">
        <v>1.0392999999999999</v>
      </c>
      <c r="C859" s="5" t="s">
        <v>14</v>
      </c>
      <c r="D859" s="5" t="s">
        <v>144</v>
      </c>
      <c r="E859" s="6">
        <v>1</v>
      </c>
      <c r="F859" s="6">
        <v>1.0603</v>
      </c>
      <c r="G859" s="6">
        <v>1.0402265100000001</v>
      </c>
      <c r="H859" s="6">
        <v>1.0392999999999999</v>
      </c>
      <c r="I859" s="7">
        <v>45230.461157407408</v>
      </c>
      <c r="J859" s="7">
        <v>45230.462152777778</v>
      </c>
      <c r="K859" s="8">
        <v>1.980571536E-2</v>
      </c>
      <c r="L859" s="8">
        <v>-1.131755164E-2</v>
      </c>
      <c r="M859" s="9">
        <v>1.9800000000000002E-2</v>
      </c>
    </row>
    <row r="860" spans="1:13" x14ac:dyDescent="0.35">
      <c r="A860" s="5" t="s">
        <v>196</v>
      </c>
      <c r="B860" s="6">
        <v>1.0349999999999999</v>
      </c>
      <c r="C860" s="5" t="s">
        <v>14</v>
      </c>
      <c r="D860" s="5" t="s">
        <v>24</v>
      </c>
      <c r="E860" s="6">
        <v>0</v>
      </c>
      <c r="F860" s="6">
        <v>1.0595000000000001</v>
      </c>
      <c r="G860" s="6">
        <v>1.0392804440000001</v>
      </c>
      <c r="H860" s="6">
        <v>1.0349999999999999</v>
      </c>
      <c r="I860" s="7">
        <v>45230.461967592593</v>
      </c>
      <c r="J860" s="7">
        <v>45230.462384259263</v>
      </c>
      <c r="K860" s="8">
        <v>2.3124115149999999E-2</v>
      </c>
      <c r="L860" s="8">
        <v>0</v>
      </c>
      <c r="M860" s="9">
        <v>2.3099999999999999E-2</v>
      </c>
    </row>
    <row r="861" spans="1:13" x14ac:dyDescent="0.35">
      <c r="A861" s="5" t="s">
        <v>114</v>
      </c>
      <c r="B861" s="6">
        <v>0.48359999999999997</v>
      </c>
      <c r="C861" s="5" t="s">
        <v>22</v>
      </c>
      <c r="D861" s="5" t="s">
        <v>31</v>
      </c>
      <c r="E861" s="6">
        <v>0</v>
      </c>
      <c r="F861" s="6">
        <v>0.47749999999999998</v>
      </c>
      <c r="G861" s="6">
        <v>0.48351557000000001</v>
      </c>
      <c r="H861" s="6">
        <v>0.48359999999999997</v>
      </c>
      <c r="I861" s="7">
        <v>45230.463252314818</v>
      </c>
      <c r="J861" s="7">
        <v>45230.467037037037</v>
      </c>
      <c r="K861" s="8">
        <v>1.277486911E-2</v>
      </c>
      <c r="L861" s="8">
        <v>0</v>
      </c>
      <c r="M861" s="9">
        <v>1.2800000000000001E-2</v>
      </c>
    </row>
    <row r="862" spans="1:13" x14ac:dyDescent="0.35">
      <c r="A862" s="5" t="s">
        <v>136</v>
      </c>
      <c r="B862" s="6">
        <v>0.9496</v>
      </c>
      <c r="C862" s="5" t="s">
        <v>22</v>
      </c>
      <c r="D862" s="5" t="s">
        <v>31</v>
      </c>
      <c r="E862" s="6">
        <v>0</v>
      </c>
      <c r="F862" s="6">
        <v>0.93610000000000004</v>
      </c>
      <c r="G862" s="6">
        <v>0.94855798999999996</v>
      </c>
      <c r="H862" s="6">
        <v>0.9496</v>
      </c>
      <c r="I862" s="7">
        <v>45230.463252314818</v>
      </c>
      <c r="J862" s="7">
        <v>45230.464791666665</v>
      </c>
      <c r="K862" s="8">
        <v>1.442153616E-2</v>
      </c>
      <c r="L862" s="8">
        <v>0</v>
      </c>
      <c r="M862" s="9">
        <v>1.44E-2</v>
      </c>
    </row>
    <row r="863" spans="1:13" x14ac:dyDescent="0.35">
      <c r="A863" s="5" t="s">
        <v>203</v>
      </c>
      <c r="B863" s="6">
        <v>3.4279999999999998E-2</v>
      </c>
      <c r="C863" s="5" t="s">
        <v>22</v>
      </c>
      <c r="D863" s="5" t="s">
        <v>31</v>
      </c>
      <c r="E863" s="6">
        <v>0</v>
      </c>
      <c r="F863" s="6">
        <v>3.381E-2</v>
      </c>
      <c r="G863" s="6">
        <v>3.424315E-2</v>
      </c>
      <c r="H863" s="6">
        <v>3.4279999999999998E-2</v>
      </c>
      <c r="I863" s="7">
        <v>45230.463252314818</v>
      </c>
      <c r="J863" s="7">
        <v>45230.464398148149</v>
      </c>
      <c r="K863" s="8">
        <v>1.390121266E-2</v>
      </c>
      <c r="L863" s="8">
        <v>0</v>
      </c>
      <c r="M863" s="9">
        <v>1.3899999999999999E-2</v>
      </c>
    </row>
    <row r="864" spans="1:13" x14ac:dyDescent="0.35">
      <c r="A864" s="5" t="s">
        <v>206</v>
      </c>
      <c r="B864" s="6">
        <v>6.6199999999999995E-2</v>
      </c>
      <c r="C864" s="5" t="s">
        <v>14</v>
      </c>
      <c r="D864" s="5" t="s">
        <v>24</v>
      </c>
      <c r="E864" s="6">
        <v>0</v>
      </c>
      <c r="F864" s="6">
        <v>6.7330000000000001E-2</v>
      </c>
      <c r="G864" s="6">
        <v>6.6507027900000001E-2</v>
      </c>
      <c r="H864" s="6">
        <v>6.6199999999999995E-2</v>
      </c>
      <c r="I864" s="7">
        <v>45230.482835648145</v>
      </c>
      <c r="J864" s="7">
        <v>45230.509814814817</v>
      </c>
      <c r="K864" s="8">
        <v>1.678300906E-2</v>
      </c>
      <c r="L864" s="8">
        <v>-1.6485964650000001E-2</v>
      </c>
      <c r="M864" s="9">
        <v>1.6799999999999999E-2</v>
      </c>
    </row>
    <row r="865" spans="1:13" x14ac:dyDescent="0.35">
      <c r="A865" s="5" t="s">
        <v>123</v>
      </c>
      <c r="B865" s="6">
        <v>0.83199999999999996</v>
      </c>
      <c r="C865" s="5" t="s">
        <v>14</v>
      </c>
      <c r="D865" s="5" t="s">
        <v>67</v>
      </c>
      <c r="E865" s="6">
        <v>2</v>
      </c>
      <c r="F865" s="6">
        <v>0.85099999999999998</v>
      </c>
      <c r="G865" s="6">
        <v>0.83210979770000004</v>
      </c>
      <c r="H865" s="6">
        <v>0.83199999999999996</v>
      </c>
      <c r="I865" s="7">
        <v>45230.496574074074</v>
      </c>
      <c r="J865" s="7">
        <v>45230.500648148147</v>
      </c>
      <c r="K865" s="8">
        <v>2.2326674500000001E-2</v>
      </c>
      <c r="L865" s="8">
        <v>-3.5252643949999999E-3</v>
      </c>
      <c r="M865" s="9">
        <v>2.23E-2</v>
      </c>
    </row>
    <row r="866" spans="1:13" x14ac:dyDescent="0.35">
      <c r="A866" s="5" t="s">
        <v>69</v>
      </c>
      <c r="B866" s="6">
        <v>0.30628</v>
      </c>
      <c r="C866" s="5" t="s">
        <v>22</v>
      </c>
      <c r="D866" s="5" t="s">
        <v>31</v>
      </c>
      <c r="E866" s="6">
        <v>0</v>
      </c>
      <c r="F866" s="6">
        <v>0.30246000000000001</v>
      </c>
      <c r="G866" s="6">
        <v>0.30624674000000002</v>
      </c>
      <c r="H866" s="6">
        <v>0.30628</v>
      </c>
      <c r="I866" s="7">
        <v>45230.571446759262</v>
      </c>
      <c r="J866" s="7">
        <v>45230.585810185185</v>
      </c>
      <c r="K866" s="8">
        <v>1.2629769230000001E-2</v>
      </c>
      <c r="L866" s="8">
        <v>-1.2861204790000001E-2</v>
      </c>
      <c r="M866" s="9">
        <v>1.26E-2</v>
      </c>
    </row>
    <row r="867" spans="1:13" x14ac:dyDescent="0.35">
      <c r="A867" s="5" t="s">
        <v>121</v>
      </c>
      <c r="B867" s="6">
        <v>7.4109999999999996</v>
      </c>
      <c r="C867" s="5" t="s">
        <v>14</v>
      </c>
      <c r="D867" s="5" t="s">
        <v>144</v>
      </c>
      <c r="E867" s="6">
        <v>1</v>
      </c>
      <c r="F867" s="6">
        <v>7.5110000000000001</v>
      </c>
      <c r="G867" s="6">
        <v>7.416795778</v>
      </c>
      <c r="H867" s="6">
        <v>7.4109999999999996</v>
      </c>
      <c r="I867" s="7">
        <v>45230.583645833336</v>
      </c>
      <c r="J867" s="7">
        <v>45230.584560185183</v>
      </c>
      <c r="K867" s="8">
        <v>1.3313806419999999E-2</v>
      </c>
      <c r="L867" s="8">
        <v>-5.0592464390000003E-3</v>
      </c>
      <c r="M867" s="9">
        <v>1.3299999999999999E-2</v>
      </c>
    </row>
    <row r="868" spans="1:13" x14ac:dyDescent="0.35">
      <c r="A868" s="5" t="s">
        <v>121</v>
      </c>
      <c r="B868" s="6">
        <v>7.3730000000000002</v>
      </c>
      <c r="C868" s="5" t="s">
        <v>14</v>
      </c>
      <c r="D868" s="5" t="s">
        <v>24</v>
      </c>
      <c r="E868" s="6">
        <v>0</v>
      </c>
      <c r="F868" s="6">
        <v>7.532</v>
      </c>
      <c r="G868" s="6">
        <v>7.3839878060000004</v>
      </c>
      <c r="H868" s="6">
        <v>7.3730000000000002</v>
      </c>
      <c r="I868" s="7">
        <v>45230.627141203702</v>
      </c>
      <c r="J868" s="7">
        <v>45230.646585648145</v>
      </c>
      <c r="K868" s="8">
        <v>2.1109930959999999E-2</v>
      </c>
      <c r="L868" s="8">
        <v>-1.6463090810000001E-2</v>
      </c>
      <c r="M868" s="9">
        <v>2.1100000000000001E-2</v>
      </c>
    </row>
    <row r="869" spans="1:13" x14ac:dyDescent="0.35">
      <c r="A869" s="5" t="s">
        <v>217</v>
      </c>
      <c r="B869" s="6">
        <v>0.1729</v>
      </c>
      <c r="C869" s="5" t="s">
        <v>22</v>
      </c>
      <c r="D869" s="5" t="s">
        <v>31</v>
      </c>
      <c r="E869" s="6">
        <v>0</v>
      </c>
      <c r="F869" s="6">
        <v>0.33589999999999998</v>
      </c>
      <c r="G869" s="6">
        <v>0.34392855</v>
      </c>
      <c r="H869" s="6"/>
      <c r="I869" s="7">
        <v>45230.639328703706</v>
      </c>
      <c r="J869" s="7"/>
      <c r="K869" s="8">
        <v>5.6564453710000002E-3</v>
      </c>
      <c r="L869" s="8">
        <v>-0.55046144689999998</v>
      </c>
      <c r="M869" s="9">
        <v>-0.48526347127121167</v>
      </c>
    </row>
    <row r="870" spans="1:13" x14ac:dyDescent="0.35">
      <c r="A870" s="5" t="s">
        <v>196</v>
      </c>
      <c r="B870" s="6">
        <v>0.96440000000000003</v>
      </c>
      <c r="C870" s="5" t="s">
        <v>22</v>
      </c>
      <c r="D870" s="5" t="s">
        <v>31</v>
      </c>
      <c r="E870" s="6">
        <v>0</v>
      </c>
      <c r="F870" s="6">
        <v>0.95389999999999997</v>
      </c>
      <c r="G870" s="6">
        <v>0.96412922000000001</v>
      </c>
      <c r="H870" s="6">
        <v>0.96440000000000003</v>
      </c>
      <c r="I870" s="7">
        <v>45230.640347222223</v>
      </c>
      <c r="J870" s="7">
        <v>45230.657673611109</v>
      </c>
      <c r="K870" s="8">
        <v>1.1007443130000001E-2</v>
      </c>
      <c r="L870" s="8">
        <v>-3.2917496589999998E-2</v>
      </c>
      <c r="M870" s="9">
        <v>1.0999999999999999E-2</v>
      </c>
    </row>
    <row r="871" spans="1:13" x14ac:dyDescent="0.35">
      <c r="A871" s="5" t="s">
        <v>206</v>
      </c>
      <c r="B871" s="6">
        <v>6.1760000000000002E-2</v>
      </c>
      <c r="C871" s="5" t="s">
        <v>22</v>
      </c>
      <c r="D871" s="5" t="s">
        <v>31</v>
      </c>
      <c r="E871" s="6">
        <v>0</v>
      </c>
      <c r="F871" s="6">
        <v>6.0979999999999999E-2</v>
      </c>
      <c r="G871" s="6">
        <v>6.1719719999999999E-2</v>
      </c>
      <c r="H871" s="6">
        <v>6.1760000000000002E-2</v>
      </c>
      <c r="I871" s="7">
        <v>45230.646817129629</v>
      </c>
      <c r="J871" s="7">
        <v>45230.675208333334</v>
      </c>
      <c r="K871" s="8">
        <v>1.279107904E-2</v>
      </c>
      <c r="L871" s="8">
        <v>-1.935060676E-2</v>
      </c>
      <c r="M871" s="9">
        <v>1.2800000000000001E-2</v>
      </c>
    </row>
    <row r="872" spans="1:13" x14ac:dyDescent="0.35">
      <c r="A872" s="5" t="s">
        <v>197</v>
      </c>
      <c r="B872" s="6">
        <v>4.2960000000000003</v>
      </c>
      <c r="C872" s="5" t="s">
        <v>22</v>
      </c>
      <c r="D872" s="5" t="s">
        <v>31</v>
      </c>
      <c r="E872" s="6">
        <v>0</v>
      </c>
      <c r="F872" s="6">
        <v>4.2510000000000003</v>
      </c>
      <c r="G872" s="6">
        <v>4.2950622100000002</v>
      </c>
      <c r="H872" s="6">
        <v>4.2960000000000003</v>
      </c>
      <c r="I872" s="7">
        <v>45230.653437499997</v>
      </c>
      <c r="J872" s="7">
        <v>45232.269479166665</v>
      </c>
      <c r="K872" s="8">
        <v>1.058574453E-2</v>
      </c>
      <c r="L872" s="8">
        <v>-7.5276405549999995E-2</v>
      </c>
      <c r="M872" s="9">
        <v>1.06E-2</v>
      </c>
    </row>
    <row r="873" spans="1:13" x14ac:dyDescent="0.35">
      <c r="A873" s="5" t="s">
        <v>197</v>
      </c>
      <c r="B873" s="6">
        <v>4.2919999999999998</v>
      </c>
      <c r="C873" s="5" t="s">
        <v>22</v>
      </c>
      <c r="D873" s="5" t="s">
        <v>20</v>
      </c>
      <c r="E873" s="6">
        <v>1</v>
      </c>
      <c r="F873" s="6">
        <v>4.2430000000000003</v>
      </c>
      <c r="G873" s="6">
        <v>4.2889574399999999</v>
      </c>
      <c r="H873" s="6">
        <v>4.2919999999999998</v>
      </c>
      <c r="I873" s="7">
        <v>45230.653784722221</v>
      </c>
      <c r="J873" s="7">
        <v>45232.266064814816</v>
      </c>
      <c r="K873" s="8">
        <v>1.1548432710000001E-2</v>
      </c>
      <c r="L873" s="8">
        <v>-7.3532877679999997E-2</v>
      </c>
      <c r="M873" s="9">
        <v>1.15E-2</v>
      </c>
    </row>
    <row r="874" spans="1:13" x14ac:dyDescent="0.35">
      <c r="A874" s="5" t="s">
        <v>73</v>
      </c>
      <c r="B874" s="6">
        <v>0.63349999999999995</v>
      </c>
      <c r="C874" s="5" t="s">
        <v>22</v>
      </c>
      <c r="D874" s="5" t="s">
        <v>34</v>
      </c>
      <c r="E874" s="6">
        <v>0</v>
      </c>
      <c r="F874" s="6">
        <v>0.62390000000000001</v>
      </c>
      <c r="G874" s="6">
        <v>0.63049964000000003</v>
      </c>
      <c r="H874" s="6">
        <v>0.63349999999999995</v>
      </c>
      <c r="I874" s="7">
        <v>45230.658402777779</v>
      </c>
      <c r="J874" s="7">
        <v>45231.12840277778</v>
      </c>
      <c r="K874" s="8">
        <v>1.5387081259999999E-2</v>
      </c>
      <c r="L874" s="8">
        <v>-5.7220708449999998E-2</v>
      </c>
      <c r="M874" s="9">
        <v>1.54E-2</v>
      </c>
    </row>
    <row r="875" spans="1:13" x14ac:dyDescent="0.35">
      <c r="A875" s="5" t="s">
        <v>200</v>
      </c>
      <c r="B875" s="6">
        <v>0.17630000000000001</v>
      </c>
      <c r="C875" s="5" t="s">
        <v>22</v>
      </c>
      <c r="D875" s="5" t="s">
        <v>31</v>
      </c>
      <c r="E875" s="6">
        <v>0</v>
      </c>
      <c r="F875" s="6">
        <v>0.1714</v>
      </c>
      <c r="G875" s="6">
        <v>0.17487749</v>
      </c>
      <c r="H875" s="6">
        <v>0.17630000000000001</v>
      </c>
      <c r="I875" s="7">
        <v>45230.662152777775</v>
      </c>
      <c r="J875" s="7">
        <v>45241.196967592594</v>
      </c>
      <c r="K875" s="8">
        <v>2.8588098020000001E-2</v>
      </c>
      <c r="L875" s="8">
        <v>-0.41365227539999999</v>
      </c>
      <c r="M875" s="9">
        <v>2.86E-2</v>
      </c>
    </row>
    <row r="876" spans="1:13" x14ac:dyDescent="0.35">
      <c r="A876" s="5" t="s">
        <v>68</v>
      </c>
      <c r="B876" s="6">
        <v>9.98E-2</v>
      </c>
      <c r="C876" s="5" t="s">
        <v>22</v>
      </c>
      <c r="D876" s="5" t="s">
        <v>31</v>
      </c>
      <c r="E876" s="6">
        <v>0</v>
      </c>
      <c r="F876" s="6">
        <v>9.8699999999999996E-2</v>
      </c>
      <c r="G876" s="6">
        <v>9.9748229999999993E-2</v>
      </c>
      <c r="H876" s="6">
        <v>9.98E-2</v>
      </c>
      <c r="I876" s="7">
        <v>45230.662418981483</v>
      </c>
      <c r="J876" s="7">
        <v>45231.899398148147</v>
      </c>
      <c r="K876" s="8">
        <v>1.114488349E-2</v>
      </c>
      <c r="L876" s="8">
        <v>-5.3698074970000002E-2</v>
      </c>
      <c r="M876" s="9">
        <v>1.11E-2</v>
      </c>
    </row>
    <row r="877" spans="1:13" x14ac:dyDescent="0.35">
      <c r="A877" s="5" t="s">
        <v>130</v>
      </c>
      <c r="B877" s="6">
        <v>0.52439999999999998</v>
      </c>
      <c r="C877" s="5" t="s">
        <v>22</v>
      </c>
      <c r="D877" s="5" t="s">
        <v>31</v>
      </c>
      <c r="E877" s="6">
        <v>0</v>
      </c>
      <c r="F877" s="6">
        <v>0.51739999999999997</v>
      </c>
      <c r="G877" s="6">
        <v>0.52432696000000001</v>
      </c>
      <c r="H877" s="6">
        <v>0.52439999999999998</v>
      </c>
      <c r="I877" s="7">
        <v>45230.662418981483</v>
      </c>
      <c r="J877" s="7">
        <v>45235.28025462963</v>
      </c>
      <c r="K877" s="8">
        <v>1.352918438E-2</v>
      </c>
      <c r="L877" s="8">
        <v>-9.6637031309999996E-2</v>
      </c>
      <c r="M877" s="9">
        <v>1.35E-2</v>
      </c>
    </row>
    <row r="878" spans="1:13" x14ac:dyDescent="0.35">
      <c r="A878" s="5" t="s">
        <v>68</v>
      </c>
      <c r="B878" s="6">
        <v>9.7900000000000001E-2</v>
      </c>
      <c r="C878" s="5" t="s">
        <v>22</v>
      </c>
      <c r="D878" s="5" t="s">
        <v>20</v>
      </c>
      <c r="E878" s="6">
        <v>1</v>
      </c>
      <c r="F878" s="6">
        <v>9.69E-2</v>
      </c>
      <c r="G878" s="6">
        <v>9.7897369999999997E-2</v>
      </c>
      <c r="H878" s="6">
        <v>9.7900000000000001E-2</v>
      </c>
      <c r="I878" s="7">
        <v>45230.664768518516</v>
      </c>
      <c r="J878" s="7">
        <v>45230.683819444443</v>
      </c>
      <c r="K878" s="8">
        <v>1.031991744E-2</v>
      </c>
      <c r="L878" s="8">
        <v>-2.0639834879999999E-3</v>
      </c>
      <c r="M878" s="9">
        <v>1.03E-2</v>
      </c>
    </row>
    <row r="879" spans="1:13" x14ac:dyDescent="0.35">
      <c r="A879" s="5" t="s">
        <v>68</v>
      </c>
      <c r="B879" s="6">
        <v>9.8299999999999998E-2</v>
      </c>
      <c r="C879" s="5" t="s">
        <v>22</v>
      </c>
      <c r="D879" s="5" t="s">
        <v>34</v>
      </c>
      <c r="E879" s="6">
        <v>0</v>
      </c>
      <c r="F879" s="6">
        <v>9.7000000000000003E-2</v>
      </c>
      <c r="G879" s="6">
        <v>9.826472E-2</v>
      </c>
      <c r="H879" s="6">
        <v>9.8299999999999998E-2</v>
      </c>
      <c r="I879" s="7">
        <v>45230.667488425926</v>
      </c>
      <c r="J879" s="7">
        <v>45231.681979166664</v>
      </c>
      <c r="K879" s="8">
        <v>1.340206186E-2</v>
      </c>
      <c r="L879" s="8">
        <v>-3.7113402060000002E-2</v>
      </c>
      <c r="M879" s="9">
        <v>1.34E-2</v>
      </c>
    </row>
    <row r="880" spans="1:13" x14ac:dyDescent="0.35">
      <c r="A880" s="5" t="s">
        <v>121</v>
      </c>
      <c r="B880" s="6">
        <v>7.3339999999999996</v>
      </c>
      <c r="C880" s="5" t="s">
        <v>14</v>
      </c>
      <c r="D880" s="5" t="s">
        <v>24</v>
      </c>
      <c r="E880" s="6">
        <v>0</v>
      </c>
      <c r="F880" s="6">
        <v>7.4669999999999996</v>
      </c>
      <c r="G880" s="6">
        <v>7.3419936449999996</v>
      </c>
      <c r="H880" s="6">
        <v>7.3339999999999996</v>
      </c>
      <c r="I880" s="7">
        <v>45230.678865740738</v>
      </c>
      <c r="J880" s="7">
        <v>45230.692326388889</v>
      </c>
      <c r="K880" s="8">
        <v>1.781170483E-2</v>
      </c>
      <c r="L880" s="8">
        <v>-2.2766840769999999E-3</v>
      </c>
      <c r="M880" s="9">
        <v>1.78E-2</v>
      </c>
    </row>
    <row r="881" spans="1:13" x14ac:dyDescent="0.35">
      <c r="A881" s="5" t="s">
        <v>147</v>
      </c>
      <c r="B881" s="6">
        <v>0.18340000000000001</v>
      </c>
      <c r="C881" s="5" t="s">
        <v>22</v>
      </c>
      <c r="D881" s="5" t="s">
        <v>34</v>
      </c>
      <c r="E881" s="6">
        <v>0</v>
      </c>
      <c r="F881" s="6">
        <v>0.18110000000000001</v>
      </c>
      <c r="G881" s="6">
        <v>0.18310810999999999</v>
      </c>
      <c r="H881" s="6">
        <v>0.18340000000000001</v>
      </c>
      <c r="I881" s="7">
        <v>45230.70385416667</v>
      </c>
      <c r="J881" s="7">
        <v>45230.82068287037</v>
      </c>
      <c r="K881" s="8">
        <v>1.2700165649999999E-2</v>
      </c>
      <c r="L881" s="8">
        <v>-3.8100496960000001E-2</v>
      </c>
      <c r="M881" s="9">
        <v>1.2699999999999999E-2</v>
      </c>
    </row>
    <row r="882" spans="1:13" x14ac:dyDescent="0.35">
      <c r="A882" s="5" t="s">
        <v>199</v>
      </c>
      <c r="B882" s="6">
        <v>0.1187</v>
      </c>
      <c r="C882" s="5" t="s">
        <v>22</v>
      </c>
      <c r="D882" s="5" t="s">
        <v>26</v>
      </c>
      <c r="E882" s="6">
        <v>1</v>
      </c>
      <c r="F882" s="6">
        <v>0.1173</v>
      </c>
      <c r="G882" s="6">
        <v>0.11861516</v>
      </c>
      <c r="H882" s="6">
        <v>0.1187</v>
      </c>
      <c r="I882" s="7">
        <v>45230.70385416667</v>
      </c>
      <c r="J882" s="7">
        <v>45230.717280092591</v>
      </c>
      <c r="K882" s="8">
        <v>1.193520887E-2</v>
      </c>
      <c r="L882" s="8">
        <v>-4.2625745949999997E-3</v>
      </c>
      <c r="M882" s="9">
        <v>1.1900000000000001E-2</v>
      </c>
    </row>
    <row r="883" spans="1:13" x14ac:dyDescent="0.35">
      <c r="A883" s="5" t="s">
        <v>218</v>
      </c>
      <c r="B883" s="6">
        <v>0.10919</v>
      </c>
      <c r="C883" s="5" t="s">
        <v>22</v>
      </c>
      <c r="D883" s="5" t="s">
        <v>34</v>
      </c>
      <c r="E883" s="6">
        <v>0</v>
      </c>
      <c r="F883" s="6">
        <v>0.10804999999999999</v>
      </c>
      <c r="G883" s="6">
        <v>0.10918920999999999</v>
      </c>
      <c r="H883" s="6">
        <v>0.10919</v>
      </c>
      <c r="I883" s="7">
        <v>45230.70553240741</v>
      </c>
      <c r="J883" s="7">
        <v>45231.154629629629</v>
      </c>
      <c r="K883" s="8">
        <v>1.055067099E-2</v>
      </c>
      <c r="L883" s="8">
        <v>-5.4234150859999997E-2</v>
      </c>
      <c r="M883" s="9">
        <v>1.06E-2</v>
      </c>
    </row>
    <row r="884" spans="1:13" x14ac:dyDescent="0.35">
      <c r="A884" s="5" t="s">
        <v>13</v>
      </c>
      <c r="B884" s="6">
        <v>0.41860000000000003</v>
      </c>
      <c r="C884" s="5" t="s">
        <v>22</v>
      </c>
      <c r="D884" s="5" t="s">
        <v>31</v>
      </c>
      <c r="E884" s="6">
        <v>0</v>
      </c>
      <c r="F884" s="6">
        <v>0.4143</v>
      </c>
      <c r="G884" s="6">
        <v>0.41853716000000002</v>
      </c>
      <c r="H884" s="6">
        <v>0.41860000000000003</v>
      </c>
      <c r="I884" s="7">
        <v>45230.711215277777</v>
      </c>
      <c r="J884" s="7">
        <v>45230.719548611109</v>
      </c>
      <c r="K884" s="8">
        <v>1.0378952449999999E-2</v>
      </c>
      <c r="L884" s="8">
        <v>-5.5515327060000003E-3</v>
      </c>
      <c r="M884" s="9">
        <v>1.04E-2</v>
      </c>
    </row>
    <row r="885" spans="1:13" x14ac:dyDescent="0.35">
      <c r="A885" s="5" t="s">
        <v>204</v>
      </c>
      <c r="B885" s="6">
        <v>0.34089999999999998</v>
      </c>
      <c r="C885" s="5" t="s">
        <v>22</v>
      </c>
      <c r="D885" s="5" t="s">
        <v>31</v>
      </c>
      <c r="E885" s="6">
        <v>0</v>
      </c>
      <c r="F885" s="6">
        <v>0.33050000000000002</v>
      </c>
      <c r="G885" s="6">
        <v>0.34083445000000001</v>
      </c>
      <c r="H885" s="6">
        <v>0.34089999999999998</v>
      </c>
      <c r="I885" s="7">
        <v>45230.712164351855</v>
      </c>
      <c r="J885" s="7">
        <v>45231.87195601852</v>
      </c>
      <c r="K885" s="8">
        <v>3.1467473519999997E-2</v>
      </c>
      <c r="L885" s="8">
        <v>-7.5340393340000006E-2</v>
      </c>
      <c r="M885" s="9">
        <v>3.15E-2</v>
      </c>
    </row>
    <row r="886" spans="1:13" x14ac:dyDescent="0.35">
      <c r="A886" s="5" t="s">
        <v>151</v>
      </c>
      <c r="B886" s="6">
        <v>0.1338</v>
      </c>
      <c r="C886" s="5" t="s">
        <v>22</v>
      </c>
      <c r="D886" s="5" t="s">
        <v>34</v>
      </c>
      <c r="E886" s="6">
        <v>0</v>
      </c>
      <c r="F886" s="6">
        <v>0.13239999999999999</v>
      </c>
      <c r="G886" s="6">
        <v>0.13376062999999999</v>
      </c>
      <c r="H886" s="6">
        <v>0.1338</v>
      </c>
      <c r="I886" s="7">
        <v>45230.712511574071</v>
      </c>
      <c r="J886" s="7">
        <v>45230.717118055552</v>
      </c>
      <c r="K886" s="8">
        <v>1.057401813E-2</v>
      </c>
      <c r="L886" s="8">
        <v>-2.265861027E-3</v>
      </c>
      <c r="M886" s="9">
        <v>1.06E-2</v>
      </c>
    </row>
    <row r="887" spans="1:13" x14ac:dyDescent="0.35">
      <c r="A887" s="5" t="s">
        <v>133</v>
      </c>
      <c r="B887" s="6">
        <v>1.04E-2</v>
      </c>
      <c r="C887" s="5" t="s">
        <v>22</v>
      </c>
      <c r="D887" s="5" t="s">
        <v>34</v>
      </c>
      <c r="E887" s="6">
        <v>0</v>
      </c>
      <c r="F887" s="6">
        <v>1.025E-2</v>
      </c>
      <c r="G887" s="6">
        <v>1.0397389999999999E-2</v>
      </c>
      <c r="H887" s="6">
        <v>1.04E-2</v>
      </c>
      <c r="I887" s="7">
        <v>45230.713206018518</v>
      </c>
      <c r="J887" s="7">
        <v>45230.717442129629</v>
      </c>
      <c r="K887" s="8">
        <v>1.4634146339999999E-2</v>
      </c>
      <c r="L887" s="8">
        <v>0</v>
      </c>
      <c r="M887" s="9">
        <v>1.46E-2</v>
      </c>
    </row>
    <row r="888" spans="1:13" x14ac:dyDescent="0.35">
      <c r="A888" s="5" t="s">
        <v>204</v>
      </c>
      <c r="B888" s="6">
        <v>0.33739999999999998</v>
      </c>
      <c r="C888" s="5" t="s">
        <v>22</v>
      </c>
      <c r="D888" s="5" t="s">
        <v>34</v>
      </c>
      <c r="E888" s="6">
        <v>0</v>
      </c>
      <c r="F888" s="6">
        <v>0.33050000000000002</v>
      </c>
      <c r="G888" s="6">
        <v>0.33736570999999999</v>
      </c>
      <c r="H888" s="6">
        <v>0.33739999999999998</v>
      </c>
      <c r="I888" s="7">
        <v>45230.731909722221</v>
      </c>
      <c r="J888" s="7">
        <v>45231.170185185183</v>
      </c>
      <c r="K888" s="8">
        <v>2.08774584E-2</v>
      </c>
      <c r="L888" s="8">
        <v>-7.5340393340000006E-2</v>
      </c>
      <c r="M888" s="9">
        <v>2.0899999999999998E-2</v>
      </c>
    </row>
    <row r="889" spans="1:13" x14ac:dyDescent="0.35">
      <c r="A889" s="5" t="s">
        <v>218</v>
      </c>
      <c r="B889" s="6">
        <v>0.10753</v>
      </c>
      <c r="C889" s="5" t="s">
        <v>22</v>
      </c>
      <c r="D889" s="5" t="s">
        <v>15</v>
      </c>
      <c r="E889" s="6">
        <v>0</v>
      </c>
      <c r="F889" s="6">
        <v>0.10566</v>
      </c>
      <c r="G889" s="6">
        <v>0.10751123</v>
      </c>
      <c r="H889" s="6">
        <v>0.10753</v>
      </c>
      <c r="I889" s="7">
        <v>45230.753576388888</v>
      </c>
      <c r="J889" s="7">
        <v>45230.972743055558</v>
      </c>
      <c r="K889" s="8">
        <v>1.7698277490000001E-2</v>
      </c>
      <c r="L889" s="8">
        <v>-3.2841188719999997E-2</v>
      </c>
      <c r="M889" s="9">
        <v>1.77E-2</v>
      </c>
    </row>
    <row r="890" spans="1:13" x14ac:dyDescent="0.35">
      <c r="A890" s="5" t="s">
        <v>204</v>
      </c>
      <c r="B890" s="6">
        <v>0.32179999999999997</v>
      </c>
      <c r="C890" s="5" t="s">
        <v>22</v>
      </c>
      <c r="D890" s="5" t="s">
        <v>26</v>
      </c>
      <c r="E890" s="6">
        <v>1</v>
      </c>
      <c r="F890" s="6">
        <v>0.318</v>
      </c>
      <c r="G890" s="6">
        <v>0.32144283000000001</v>
      </c>
      <c r="H890" s="6">
        <v>0.32179999999999997</v>
      </c>
      <c r="I890" s="7">
        <v>45230.753935185188</v>
      </c>
      <c r="J890" s="7">
        <v>45230.832395833335</v>
      </c>
      <c r="K890" s="8">
        <v>1.194968553E-2</v>
      </c>
      <c r="L890" s="8">
        <v>-3.8993710690000002E-2</v>
      </c>
      <c r="M890" s="9">
        <v>1.1900000000000001E-2</v>
      </c>
    </row>
    <row r="891" spans="1:13" x14ac:dyDescent="0.35">
      <c r="A891" s="5" t="s">
        <v>114</v>
      </c>
      <c r="B891" s="6">
        <v>0.47149999999999997</v>
      </c>
      <c r="C891" s="5" t="s">
        <v>22</v>
      </c>
      <c r="D891" s="5" t="s">
        <v>34</v>
      </c>
      <c r="E891" s="6">
        <v>0</v>
      </c>
      <c r="F891" s="6">
        <v>0.46650000000000003</v>
      </c>
      <c r="G891" s="6">
        <v>0.47144637</v>
      </c>
      <c r="H891" s="6">
        <v>0.47149999999999997</v>
      </c>
      <c r="I891" s="7">
        <v>45230.755196759259</v>
      </c>
      <c r="J891" s="7">
        <v>45231.937534722223</v>
      </c>
      <c r="K891" s="8">
        <v>1.071811361E-2</v>
      </c>
      <c r="L891" s="8">
        <v>-5.0160771700000002E-2</v>
      </c>
      <c r="M891" s="9">
        <v>1.0699999999999999E-2</v>
      </c>
    </row>
    <row r="892" spans="1:13" x14ac:dyDescent="0.35">
      <c r="A892" s="5" t="s">
        <v>73</v>
      </c>
      <c r="B892" s="6">
        <v>0.61280000000000001</v>
      </c>
      <c r="C892" s="5" t="s">
        <v>22</v>
      </c>
      <c r="D892" s="5" t="s">
        <v>15</v>
      </c>
      <c r="E892" s="6">
        <v>0</v>
      </c>
      <c r="F892" s="6">
        <v>0.60629999999999995</v>
      </c>
      <c r="G892" s="6">
        <v>0.61279892000000002</v>
      </c>
      <c r="H892" s="6">
        <v>0.61280000000000001</v>
      </c>
      <c r="I892" s="7">
        <v>45230.757800925923</v>
      </c>
      <c r="J892" s="7">
        <v>45230.901678240742</v>
      </c>
      <c r="K892" s="8">
        <v>1.0720765300000001E-2</v>
      </c>
      <c r="L892" s="8">
        <v>-2.9853207980000001E-2</v>
      </c>
      <c r="M892" s="9">
        <v>1.0699999999999999E-2</v>
      </c>
    </row>
    <row r="893" spans="1:13" x14ac:dyDescent="0.35">
      <c r="A893" s="5" t="s">
        <v>219</v>
      </c>
      <c r="B893" s="6">
        <v>0.69569999999999999</v>
      </c>
      <c r="C893" s="5" t="s">
        <v>22</v>
      </c>
      <c r="D893" s="5" t="s">
        <v>31</v>
      </c>
      <c r="E893" s="6">
        <v>0</v>
      </c>
      <c r="F893" s="6">
        <v>0.68389999999999995</v>
      </c>
      <c r="G893" s="6">
        <v>0.69393802000000004</v>
      </c>
      <c r="H893" s="6">
        <v>0.69569999999999999</v>
      </c>
      <c r="I893" s="7">
        <v>45230.761099537034</v>
      </c>
      <c r="J893" s="7">
        <v>45231.031192129631</v>
      </c>
      <c r="K893" s="8">
        <v>1.72539845E-2</v>
      </c>
      <c r="L893" s="8">
        <v>-2.0032168449999999E-2</v>
      </c>
      <c r="M893" s="9">
        <v>1.7299999999999999E-2</v>
      </c>
    </row>
    <row r="894" spans="1:13" x14ac:dyDescent="0.35">
      <c r="A894" s="5" t="s">
        <v>73</v>
      </c>
      <c r="B894" s="6">
        <v>0.60560000000000003</v>
      </c>
      <c r="C894" s="5" t="s">
        <v>22</v>
      </c>
      <c r="D894" s="5" t="s">
        <v>31</v>
      </c>
      <c r="E894" s="6">
        <v>0</v>
      </c>
      <c r="F894" s="6">
        <v>0.59750000000000003</v>
      </c>
      <c r="G894" s="6">
        <v>0.60557949</v>
      </c>
      <c r="H894" s="6">
        <v>0.60560000000000003</v>
      </c>
      <c r="I894" s="7">
        <v>45230.761273148149</v>
      </c>
      <c r="J894" s="7">
        <v>45230.816979166666</v>
      </c>
      <c r="K894" s="8">
        <v>1.355648536E-2</v>
      </c>
      <c r="L894" s="8">
        <v>-1.556485356E-2</v>
      </c>
      <c r="M894" s="9">
        <v>1.3599999999999999E-2</v>
      </c>
    </row>
    <row r="895" spans="1:13" x14ac:dyDescent="0.35">
      <c r="A895" s="5" t="s">
        <v>114</v>
      </c>
      <c r="B895" s="6">
        <v>0.46750000000000003</v>
      </c>
      <c r="C895" s="5" t="s">
        <v>22</v>
      </c>
      <c r="D895" s="5" t="s">
        <v>31</v>
      </c>
      <c r="E895" s="6">
        <v>0</v>
      </c>
      <c r="F895" s="6">
        <v>0.45889999999999997</v>
      </c>
      <c r="G895" s="6">
        <v>0.46744795</v>
      </c>
      <c r="H895" s="6">
        <v>0.46750000000000003</v>
      </c>
      <c r="I895" s="7">
        <v>45230.762337962966</v>
      </c>
      <c r="J895" s="7">
        <v>45230.772372685184</v>
      </c>
      <c r="K895" s="8">
        <v>1.874046633E-2</v>
      </c>
      <c r="L895" s="8">
        <v>0</v>
      </c>
      <c r="M895" s="9">
        <v>1.8700000000000001E-2</v>
      </c>
    </row>
    <row r="896" spans="1:13" x14ac:dyDescent="0.35">
      <c r="A896" s="5" t="s">
        <v>105</v>
      </c>
      <c r="B896" s="6">
        <v>1.149E-2</v>
      </c>
      <c r="C896" s="5" t="s">
        <v>22</v>
      </c>
      <c r="D896" s="5" t="s">
        <v>34</v>
      </c>
      <c r="E896" s="6">
        <v>0</v>
      </c>
      <c r="F896" s="6">
        <v>1.136E-2</v>
      </c>
      <c r="G896" s="6">
        <v>1.148006E-2</v>
      </c>
      <c r="H896" s="6">
        <v>1.149E-2</v>
      </c>
      <c r="I896" s="7">
        <v>45230.763854166667</v>
      </c>
      <c r="J896" s="7">
        <v>45230.774525462963</v>
      </c>
      <c r="K896" s="8">
        <v>1.144366197E-2</v>
      </c>
      <c r="L896" s="8">
        <v>0</v>
      </c>
      <c r="M896" s="9">
        <v>1.14E-2</v>
      </c>
    </row>
    <row r="897" spans="1:13" x14ac:dyDescent="0.35">
      <c r="A897" s="5" t="s">
        <v>107</v>
      </c>
      <c r="B897" s="6">
        <v>0.1163</v>
      </c>
      <c r="C897" s="5" t="s">
        <v>22</v>
      </c>
      <c r="D897" s="5" t="s">
        <v>34</v>
      </c>
      <c r="E897" s="6">
        <v>0</v>
      </c>
      <c r="F897" s="6">
        <v>0.115</v>
      </c>
      <c r="G897" s="6">
        <v>0.11624816</v>
      </c>
      <c r="H897" s="6">
        <v>0.1163</v>
      </c>
      <c r="I897" s="7">
        <v>45230.763854166667</v>
      </c>
      <c r="J897" s="7">
        <v>45230.798391203702</v>
      </c>
      <c r="K897" s="8">
        <v>1.130434783E-2</v>
      </c>
      <c r="L897" s="8">
        <v>-1.739130435E-3</v>
      </c>
      <c r="M897" s="9">
        <v>1.1299999999999999E-2</v>
      </c>
    </row>
    <row r="898" spans="1:13" x14ac:dyDescent="0.35">
      <c r="A898" s="5" t="s">
        <v>54</v>
      </c>
      <c r="B898" s="6">
        <v>3.8300000000000001E-3</v>
      </c>
      <c r="C898" s="5" t="s">
        <v>22</v>
      </c>
      <c r="D898" s="5" t="s">
        <v>34</v>
      </c>
      <c r="E898" s="6">
        <v>0</v>
      </c>
      <c r="F898" s="6">
        <v>3.7729999999999999E-3</v>
      </c>
      <c r="G898" s="6">
        <v>3.82906E-3</v>
      </c>
      <c r="H898" s="6">
        <v>3.8300000000000001E-3</v>
      </c>
      <c r="I898" s="7">
        <v>45230.763854166667</v>
      </c>
      <c r="J898" s="7">
        <v>45230.819525462961</v>
      </c>
      <c r="K898" s="8">
        <v>1.5107341640000001E-2</v>
      </c>
      <c r="L898" s="8">
        <v>-2.9154518949999998E-3</v>
      </c>
      <c r="M898" s="9">
        <v>1.5100000000000001E-2</v>
      </c>
    </row>
    <row r="899" spans="1:13" x14ac:dyDescent="0.35">
      <c r="A899" s="5" t="s">
        <v>137</v>
      </c>
      <c r="B899" s="6">
        <v>4.9640000000000003E-4</v>
      </c>
      <c r="C899" s="5" t="s">
        <v>22</v>
      </c>
      <c r="D899" s="5" t="s">
        <v>26</v>
      </c>
      <c r="E899" s="6">
        <v>1</v>
      </c>
      <c r="F899" s="6">
        <v>4.8999999999999998E-4</v>
      </c>
      <c r="G899" s="6">
        <v>4.9616999999999999E-4</v>
      </c>
      <c r="H899" s="6">
        <v>4.9640000000000003E-4</v>
      </c>
      <c r="I899" s="7">
        <v>45230.763854166667</v>
      </c>
      <c r="J899" s="7">
        <v>45230.820034722223</v>
      </c>
      <c r="K899" s="8">
        <v>1.306122449E-2</v>
      </c>
      <c r="L899" s="8">
        <v>-6.1224489800000004E-3</v>
      </c>
      <c r="M899" s="9">
        <v>1.3100000000000001E-2</v>
      </c>
    </row>
    <row r="900" spans="1:13" x14ac:dyDescent="0.35">
      <c r="A900" s="5" t="s">
        <v>108</v>
      </c>
      <c r="B900" s="6">
        <v>0.26090000000000002</v>
      </c>
      <c r="C900" s="5" t="s">
        <v>22</v>
      </c>
      <c r="D900" s="5" t="s">
        <v>26</v>
      </c>
      <c r="E900" s="6">
        <v>1</v>
      </c>
      <c r="F900" s="6">
        <v>0.25700000000000001</v>
      </c>
      <c r="G900" s="6">
        <v>0.26082630000000001</v>
      </c>
      <c r="H900" s="6">
        <v>0.26090000000000002</v>
      </c>
      <c r="I900" s="7">
        <v>45230.763854166667</v>
      </c>
      <c r="J900" s="7">
        <v>45230.821747685186</v>
      </c>
      <c r="K900" s="8">
        <v>1.5175097280000001E-2</v>
      </c>
      <c r="L900" s="8">
        <v>-1.089494163E-2</v>
      </c>
      <c r="M900" s="9">
        <v>1.52E-2</v>
      </c>
    </row>
    <row r="901" spans="1:13" x14ac:dyDescent="0.35">
      <c r="A901" s="5" t="s">
        <v>163</v>
      </c>
      <c r="B901" s="6">
        <v>5.1200000000000002E-2</v>
      </c>
      <c r="C901" s="5" t="s">
        <v>22</v>
      </c>
      <c r="D901" s="5" t="s">
        <v>31</v>
      </c>
      <c r="E901" s="6">
        <v>0</v>
      </c>
      <c r="F901" s="6">
        <v>5.0610000000000002E-2</v>
      </c>
      <c r="G901" s="6">
        <v>5.1159360000000001E-2</v>
      </c>
      <c r="H901" s="6">
        <v>5.1200000000000002E-2</v>
      </c>
      <c r="I901" s="7">
        <v>45230.764247685183</v>
      </c>
      <c r="J901" s="7">
        <v>45230.774525462963</v>
      </c>
      <c r="K901" s="8">
        <v>1.165777514E-2</v>
      </c>
      <c r="L901" s="8">
        <v>0</v>
      </c>
      <c r="M901" s="9">
        <v>1.17E-2</v>
      </c>
    </row>
    <row r="902" spans="1:13" x14ac:dyDescent="0.35">
      <c r="A902" s="5" t="s">
        <v>164</v>
      </c>
      <c r="B902" s="6">
        <v>0.123</v>
      </c>
      <c r="C902" s="5" t="s">
        <v>22</v>
      </c>
      <c r="D902" s="5" t="s">
        <v>31</v>
      </c>
      <c r="E902" s="6">
        <v>0</v>
      </c>
      <c r="F902" s="6">
        <v>0.12171999999999999</v>
      </c>
      <c r="G902" s="6">
        <v>0.12296219999999999</v>
      </c>
      <c r="H902" s="6">
        <v>0.123</v>
      </c>
      <c r="I902" s="7">
        <v>45230.764247685183</v>
      </c>
      <c r="J902" s="7">
        <v>45230.772696759261</v>
      </c>
      <c r="K902" s="8">
        <v>1.051593822E-2</v>
      </c>
      <c r="L902" s="8">
        <v>0</v>
      </c>
      <c r="M902" s="9">
        <v>1.0500000000000001E-2</v>
      </c>
    </row>
    <row r="903" spans="1:13" x14ac:dyDescent="0.35">
      <c r="A903" s="5" t="s">
        <v>77</v>
      </c>
      <c r="B903" s="6">
        <v>0.59130000000000005</v>
      </c>
      <c r="C903" s="5" t="s">
        <v>22</v>
      </c>
      <c r="D903" s="5" t="s">
        <v>20</v>
      </c>
      <c r="E903" s="6">
        <v>1</v>
      </c>
      <c r="F903" s="6">
        <v>0.57889999999999997</v>
      </c>
      <c r="G903" s="6">
        <v>0.59127247999999999</v>
      </c>
      <c r="H903" s="6">
        <v>0.59130000000000005</v>
      </c>
      <c r="I903" s="7">
        <v>45230.764247685183</v>
      </c>
      <c r="J903" s="7">
        <v>45231.067557870374</v>
      </c>
      <c r="K903" s="8">
        <v>2.141993436E-2</v>
      </c>
      <c r="L903" s="8">
        <v>-1.12281914E-2</v>
      </c>
      <c r="M903" s="9">
        <v>2.1399999999999999E-2</v>
      </c>
    </row>
    <row r="904" spans="1:13" x14ac:dyDescent="0.35">
      <c r="A904" s="5" t="s">
        <v>185</v>
      </c>
      <c r="B904" s="6">
        <v>0.65849999999999997</v>
      </c>
      <c r="C904" s="5" t="s">
        <v>22</v>
      </c>
      <c r="D904" s="5" t="s">
        <v>34</v>
      </c>
      <c r="E904" s="6">
        <v>0</v>
      </c>
      <c r="F904" s="6">
        <v>0.65069999999999995</v>
      </c>
      <c r="G904" s="6">
        <v>0.65771502999999998</v>
      </c>
      <c r="H904" s="6">
        <v>0.65849999999999997</v>
      </c>
      <c r="I904" s="7">
        <v>45230.764421296299</v>
      </c>
      <c r="J904" s="7">
        <v>45230.820034722223</v>
      </c>
      <c r="K904" s="8">
        <v>1.198709083E-2</v>
      </c>
      <c r="L904" s="8">
        <v>-8.2987551870000002E-3</v>
      </c>
      <c r="M904" s="9">
        <v>1.2E-2</v>
      </c>
    </row>
    <row r="905" spans="1:13" x14ac:dyDescent="0.35">
      <c r="A905" s="5" t="s">
        <v>122</v>
      </c>
      <c r="B905" s="6">
        <v>7.8399999999999997E-2</v>
      </c>
      <c r="C905" s="5" t="s">
        <v>22</v>
      </c>
      <c r="D905" s="5" t="s">
        <v>26</v>
      </c>
      <c r="E905" s="6">
        <v>1</v>
      </c>
      <c r="F905" s="6">
        <v>7.7399999999999997E-2</v>
      </c>
      <c r="G905" s="6">
        <v>7.8307870000000002E-2</v>
      </c>
      <c r="H905" s="6">
        <v>7.8399999999999997E-2</v>
      </c>
      <c r="I905" s="7">
        <v>45230.764421296299</v>
      </c>
      <c r="J905" s="7">
        <v>45230.810659722221</v>
      </c>
      <c r="K905" s="8">
        <v>1.2919896639999999E-2</v>
      </c>
      <c r="L905" s="8">
        <v>-2.5839793280000001E-3</v>
      </c>
      <c r="M905" s="9">
        <v>1.29E-2</v>
      </c>
    </row>
    <row r="906" spans="1:13" x14ac:dyDescent="0.35">
      <c r="A906" s="5" t="s">
        <v>118</v>
      </c>
      <c r="B906" s="6">
        <v>0.1449</v>
      </c>
      <c r="C906" s="5" t="s">
        <v>22</v>
      </c>
      <c r="D906" s="5" t="s">
        <v>34</v>
      </c>
      <c r="E906" s="6">
        <v>0</v>
      </c>
      <c r="F906" s="6">
        <v>0.14319999999999999</v>
      </c>
      <c r="G906" s="6">
        <v>0.14487753</v>
      </c>
      <c r="H906" s="6">
        <v>0.1449</v>
      </c>
      <c r="I906" s="7">
        <v>45230.764421296299</v>
      </c>
      <c r="J906" s="7">
        <v>45230.773634259262</v>
      </c>
      <c r="K906" s="8">
        <v>1.187150838E-2</v>
      </c>
      <c r="L906" s="8">
        <v>0</v>
      </c>
      <c r="M906" s="9">
        <v>1.1900000000000001E-2</v>
      </c>
    </row>
    <row r="907" spans="1:13" x14ac:dyDescent="0.35">
      <c r="A907" s="5" t="s">
        <v>156</v>
      </c>
      <c r="B907" s="6">
        <v>0.36849999999999999</v>
      </c>
      <c r="C907" s="5" t="s">
        <v>22</v>
      </c>
      <c r="D907" s="5" t="s">
        <v>34</v>
      </c>
      <c r="E907" s="6">
        <v>0</v>
      </c>
      <c r="F907" s="6">
        <v>0.36209999999999998</v>
      </c>
      <c r="G907" s="6">
        <v>0.36844121000000002</v>
      </c>
      <c r="H907" s="6">
        <v>0.36849999999999999</v>
      </c>
      <c r="I907" s="7">
        <v>45230.764421296299</v>
      </c>
      <c r="J907" s="7">
        <v>45230.772372685184</v>
      </c>
      <c r="K907" s="8">
        <v>1.7674675500000001E-2</v>
      </c>
      <c r="L907" s="8">
        <v>-3.5901684619999998E-3</v>
      </c>
      <c r="M907" s="9">
        <v>1.77E-2</v>
      </c>
    </row>
    <row r="908" spans="1:13" x14ac:dyDescent="0.35">
      <c r="A908" s="5" t="s">
        <v>87</v>
      </c>
      <c r="B908" s="6">
        <v>0.1018</v>
      </c>
      <c r="C908" s="5" t="s">
        <v>22</v>
      </c>
      <c r="D908" s="5" t="s">
        <v>34</v>
      </c>
      <c r="E908" s="6">
        <v>0</v>
      </c>
      <c r="F908" s="6">
        <v>0.10047</v>
      </c>
      <c r="G908" s="6">
        <v>0.10178386</v>
      </c>
      <c r="H908" s="6">
        <v>0.1018</v>
      </c>
      <c r="I908" s="7">
        <v>45230.764699074076</v>
      </c>
      <c r="J908" s="7">
        <v>45230.81077546296</v>
      </c>
      <c r="K908" s="8">
        <v>1.323778242E-2</v>
      </c>
      <c r="L908" s="8">
        <v>-3.185030357E-3</v>
      </c>
      <c r="M908" s="9">
        <v>1.32E-2</v>
      </c>
    </row>
    <row r="909" spans="1:13" x14ac:dyDescent="0.35">
      <c r="A909" s="5" t="s">
        <v>220</v>
      </c>
      <c r="B909" s="6">
        <v>6.96E-3</v>
      </c>
      <c r="C909" s="5" t="s">
        <v>22</v>
      </c>
      <c r="D909" s="5" t="s">
        <v>34</v>
      </c>
      <c r="E909" s="6">
        <v>0</v>
      </c>
      <c r="F909" s="6">
        <v>6.8799999999999998E-3</v>
      </c>
      <c r="G909" s="6">
        <v>6.9511800000000004E-3</v>
      </c>
      <c r="H909" s="6">
        <v>6.96E-3</v>
      </c>
      <c r="I909" s="7">
        <v>45230.764699074076</v>
      </c>
      <c r="J909" s="7">
        <v>45230.821747685186</v>
      </c>
      <c r="K909" s="8">
        <v>1.162790698E-2</v>
      </c>
      <c r="L909" s="8">
        <v>-5.813953488E-3</v>
      </c>
      <c r="M909" s="9">
        <v>1.1599999999999999E-2</v>
      </c>
    </row>
    <row r="910" spans="1:13" x14ac:dyDescent="0.35">
      <c r="A910" s="5" t="s">
        <v>77</v>
      </c>
      <c r="B910" s="6">
        <v>0.59060000000000001</v>
      </c>
      <c r="C910" s="5" t="s">
        <v>22</v>
      </c>
      <c r="D910" s="5" t="s">
        <v>26</v>
      </c>
      <c r="E910" s="6">
        <v>1</v>
      </c>
      <c r="F910" s="6">
        <v>0.57869999999999999</v>
      </c>
      <c r="G910" s="6">
        <v>0.59058805000000003</v>
      </c>
      <c r="H910" s="6">
        <v>0.59060000000000001</v>
      </c>
      <c r="I910" s="7">
        <v>45230.764699074076</v>
      </c>
      <c r="J910" s="7">
        <v>45230.991087962961</v>
      </c>
      <c r="K910" s="8">
        <v>2.0563331609999999E-2</v>
      </c>
      <c r="L910" s="8">
        <v>-1.0886469669999999E-2</v>
      </c>
      <c r="M910" s="9">
        <v>2.06E-2</v>
      </c>
    </row>
    <row r="911" spans="1:13" x14ac:dyDescent="0.35">
      <c r="A911" s="5" t="s">
        <v>54</v>
      </c>
      <c r="B911" s="6">
        <v>3.8300000000000001E-3</v>
      </c>
      <c r="C911" s="5" t="s">
        <v>22</v>
      </c>
      <c r="D911" s="5" t="s">
        <v>31</v>
      </c>
      <c r="E911" s="6">
        <v>0</v>
      </c>
      <c r="F911" s="6">
        <v>3.7820000000000002E-3</v>
      </c>
      <c r="G911" s="6">
        <v>3.82964E-3</v>
      </c>
      <c r="H911" s="6">
        <v>3.8300000000000001E-3</v>
      </c>
      <c r="I911" s="7">
        <v>45230.765543981484</v>
      </c>
      <c r="J911" s="7">
        <v>45230.819525462961</v>
      </c>
      <c r="K911" s="8">
        <v>1.2691697510000001E-2</v>
      </c>
      <c r="L911" s="8">
        <v>-5.2882072980000002E-3</v>
      </c>
      <c r="M911" s="9">
        <v>1.2699999999999999E-2</v>
      </c>
    </row>
    <row r="912" spans="1:13" x14ac:dyDescent="0.35">
      <c r="A912" s="5" t="s">
        <v>61</v>
      </c>
      <c r="B912" s="6">
        <v>8.3379999999999999E-3</v>
      </c>
      <c r="C912" s="5" t="s">
        <v>22</v>
      </c>
      <c r="D912" s="5" t="s">
        <v>31</v>
      </c>
      <c r="E912" s="6">
        <v>0</v>
      </c>
      <c r="F912" s="6">
        <v>8.2389999999999998E-3</v>
      </c>
      <c r="G912" s="6">
        <v>8.3339999999999994E-3</v>
      </c>
      <c r="H912" s="6">
        <v>8.3379999999999999E-3</v>
      </c>
      <c r="I912" s="7">
        <v>45230.765543981484</v>
      </c>
      <c r="J912" s="7">
        <v>45230.804884259262</v>
      </c>
      <c r="K912" s="8">
        <v>1.201602136E-2</v>
      </c>
      <c r="L912" s="8">
        <v>-6.91831533E-3</v>
      </c>
      <c r="M912" s="9">
        <v>1.2E-2</v>
      </c>
    </row>
    <row r="913" spans="1:13" x14ac:dyDescent="0.35">
      <c r="A913" s="5" t="s">
        <v>108</v>
      </c>
      <c r="B913" s="6">
        <v>0.26129999999999998</v>
      </c>
      <c r="C913" s="5" t="s">
        <v>22</v>
      </c>
      <c r="D913" s="5" t="s">
        <v>31</v>
      </c>
      <c r="E913" s="6">
        <v>0</v>
      </c>
      <c r="F913" s="6">
        <v>0.25669999999999998</v>
      </c>
      <c r="G913" s="6">
        <v>0.26125904</v>
      </c>
      <c r="H913" s="6">
        <v>0.26129999999999998</v>
      </c>
      <c r="I913" s="7">
        <v>45230.765543981484</v>
      </c>
      <c r="J913" s="7">
        <v>45230.859675925924</v>
      </c>
      <c r="K913" s="8">
        <v>1.7919750679999999E-2</v>
      </c>
      <c r="L913" s="8">
        <v>-9.7389949360000005E-3</v>
      </c>
      <c r="M913" s="9">
        <v>1.7899999999999999E-2</v>
      </c>
    </row>
    <row r="914" spans="1:13" x14ac:dyDescent="0.35">
      <c r="A914" s="5" t="s">
        <v>174</v>
      </c>
      <c r="B914" s="6">
        <v>0.2291</v>
      </c>
      <c r="C914" s="5" t="s">
        <v>22</v>
      </c>
      <c r="D914" s="5" t="s">
        <v>20</v>
      </c>
      <c r="E914" s="6">
        <v>1</v>
      </c>
      <c r="F914" s="6">
        <v>0.2266</v>
      </c>
      <c r="G914" s="6">
        <v>0.22901893000000001</v>
      </c>
      <c r="H914" s="6">
        <v>0.2291</v>
      </c>
      <c r="I914" s="7">
        <v>45230.770891203705</v>
      </c>
      <c r="J914" s="7">
        <v>45230.774525462963</v>
      </c>
      <c r="K914" s="8">
        <v>1.1032656659999999E-2</v>
      </c>
      <c r="L914" s="8">
        <v>0</v>
      </c>
      <c r="M914" s="9">
        <v>1.0999999999999999E-2</v>
      </c>
    </row>
    <row r="915" spans="1:13" x14ac:dyDescent="0.35">
      <c r="A915" s="5" t="s">
        <v>56</v>
      </c>
      <c r="B915" s="6">
        <v>0.17610000000000001</v>
      </c>
      <c r="C915" s="5" t="s">
        <v>22</v>
      </c>
      <c r="D915" s="5" t="s">
        <v>31</v>
      </c>
      <c r="E915" s="6">
        <v>0</v>
      </c>
      <c r="F915" s="6">
        <v>0.17430000000000001</v>
      </c>
      <c r="G915" s="6">
        <v>0.17608088999999999</v>
      </c>
      <c r="H915" s="6">
        <v>0.17610000000000001</v>
      </c>
      <c r="I915" s="7">
        <v>45230.775046296294</v>
      </c>
      <c r="J915" s="7">
        <v>45230.783888888887</v>
      </c>
      <c r="K915" s="8">
        <v>1.032702238E-2</v>
      </c>
      <c r="L915" s="8">
        <v>-8.6058519790000003E-3</v>
      </c>
      <c r="M915" s="9">
        <v>1.03E-2</v>
      </c>
    </row>
    <row r="916" spans="1:13" x14ac:dyDescent="0.35">
      <c r="A916" s="5" t="s">
        <v>56</v>
      </c>
      <c r="B916" s="6">
        <v>0.17680000000000001</v>
      </c>
      <c r="C916" s="5" t="s">
        <v>22</v>
      </c>
      <c r="D916" s="5" t="s">
        <v>34</v>
      </c>
      <c r="E916" s="6">
        <v>0</v>
      </c>
      <c r="F916" s="6">
        <v>0.17460000000000001</v>
      </c>
      <c r="G916" s="6">
        <v>0.17677087</v>
      </c>
      <c r="H916" s="6">
        <v>0.17680000000000001</v>
      </c>
      <c r="I916" s="7">
        <v>45230.77516203704</v>
      </c>
      <c r="J916" s="7">
        <v>45230.796238425923</v>
      </c>
      <c r="K916" s="8">
        <v>1.2600229100000001E-2</v>
      </c>
      <c r="L916" s="8">
        <v>-1.0309278349999999E-2</v>
      </c>
      <c r="M916" s="9">
        <v>1.26E-2</v>
      </c>
    </row>
    <row r="917" spans="1:13" x14ac:dyDescent="0.35">
      <c r="A917" s="5" t="s">
        <v>221</v>
      </c>
      <c r="B917" s="6">
        <v>2.278</v>
      </c>
      <c r="C917" s="5" t="s">
        <v>22</v>
      </c>
      <c r="D917" s="5" t="s">
        <v>34</v>
      </c>
      <c r="E917" s="6">
        <v>0</v>
      </c>
      <c r="F917" s="6">
        <v>2.254</v>
      </c>
      <c r="G917" s="6">
        <v>2.2775738699999999</v>
      </c>
      <c r="H917" s="6">
        <v>2.278</v>
      </c>
      <c r="I917" s="7">
        <v>45230.777407407404</v>
      </c>
      <c r="J917" s="7">
        <v>45230.805069444446</v>
      </c>
      <c r="K917" s="8">
        <v>1.0647737359999999E-2</v>
      </c>
      <c r="L917" s="8">
        <v>-4.8802129550000002E-3</v>
      </c>
      <c r="M917" s="9">
        <v>1.06E-2</v>
      </c>
    </row>
    <row r="918" spans="1:13" x14ac:dyDescent="0.35">
      <c r="A918" s="5" t="s">
        <v>78</v>
      </c>
      <c r="B918" s="6">
        <v>0.58199999999999996</v>
      </c>
      <c r="C918" s="5" t="s">
        <v>22</v>
      </c>
      <c r="D918" s="5" t="s">
        <v>34</v>
      </c>
      <c r="E918" s="6">
        <v>0</v>
      </c>
      <c r="F918" s="6">
        <v>0.57550000000000001</v>
      </c>
      <c r="G918" s="6">
        <v>0.58130625999999996</v>
      </c>
      <c r="H918" s="6">
        <v>0.58199999999999996</v>
      </c>
      <c r="I918" s="7">
        <v>45230.777581018519</v>
      </c>
      <c r="J918" s="7">
        <v>45230.821458333332</v>
      </c>
      <c r="K918" s="8">
        <v>1.1294526500000001E-2</v>
      </c>
      <c r="L918" s="8">
        <v>-1.0947002609999999E-2</v>
      </c>
      <c r="M918" s="9">
        <v>1.1299999999999999E-2</v>
      </c>
    </row>
    <row r="919" spans="1:13" x14ac:dyDescent="0.35">
      <c r="A919" s="5" t="s">
        <v>151</v>
      </c>
      <c r="B919" s="6">
        <v>0.1283</v>
      </c>
      <c r="C919" s="5" t="s">
        <v>22</v>
      </c>
      <c r="D919" s="5" t="s">
        <v>34</v>
      </c>
      <c r="E919" s="6">
        <v>0</v>
      </c>
      <c r="F919" s="6">
        <v>0.12690000000000001</v>
      </c>
      <c r="G919" s="6">
        <v>0.12821829000000001</v>
      </c>
      <c r="H919" s="6">
        <v>0.1283</v>
      </c>
      <c r="I919" s="7">
        <v>45230.778229166666</v>
      </c>
      <c r="J919" s="7">
        <v>45230.787268518521</v>
      </c>
      <c r="K919" s="8">
        <v>1.1032308899999999E-2</v>
      </c>
      <c r="L919" s="8">
        <v>-3.1520882580000002E-3</v>
      </c>
      <c r="M919" s="9">
        <v>1.0999999999999999E-2</v>
      </c>
    </row>
    <row r="920" spans="1:13" x14ac:dyDescent="0.35">
      <c r="A920" s="5" t="s">
        <v>219</v>
      </c>
      <c r="B920" s="6">
        <v>0.68259999999999998</v>
      </c>
      <c r="C920" s="5" t="s">
        <v>22</v>
      </c>
      <c r="D920" s="5" t="s">
        <v>34</v>
      </c>
      <c r="E920" s="6">
        <v>0</v>
      </c>
      <c r="F920" s="6">
        <v>0.67530000000000001</v>
      </c>
      <c r="G920" s="6">
        <v>0.68222457999999997</v>
      </c>
      <c r="H920" s="6">
        <v>0.68259999999999998</v>
      </c>
      <c r="I920" s="7">
        <v>45230.779224537036</v>
      </c>
      <c r="J920" s="7">
        <v>45230.805555555555</v>
      </c>
      <c r="K920" s="8">
        <v>1.0810010369999999E-2</v>
      </c>
      <c r="L920" s="8">
        <v>-5.0347993479999999E-3</v>
      </c>
      <c r="M920" s="9">
        <v>1.0800000000000001E-2</v>
      </c>
    </row>
    <row r="921" spans="1:13" x14ac:dyDescent="0.35">
      <c r="A921" s="5" t="s">
        <v>221</v>
      </c>
      <c r="B921" s="6">
        <v>2.2749999999999999</v>
      </c>
      <c r="C921" s="5" t="s">
        <v>22</v>
      </c>
      <c r="D921" s="5" t="s">
        <v>26</v>
      </c>
      <c r="E921" s="6">
        <v>1</v>
      </c>
      <c r="F921" s="6">
        <v>2.2519999999999998</v>
      </c>
      <c r="G921" s="6">
        <v>2.2747357199999998</v>
      </c>
      <c r="H921" s="6">
        <v>2.2749999999999999</v>
      </c>
      <c r="I921" s="7">
        <v>45230.779224537036</v>
      </c>
      <c r="J921" s="7">
        <v>45230.78806712963</v>
      </c>
      <c r="K921" s="8">
        <v>1.021314387E-2</v>
      </c>
      <c r="L921" s="8">
        <v>0</v>
      </c>
      <c r="M921" s="9">
        <v>1.0200000000000001E-2</v>
      </c>
    </row>
    <row r="922" spans="1:13" x14ac:dyDescent="0.35">
      <c r="A922" s="5" t="s">
        <v>43</v>
      </c>
      <c r="B922" s="6">
        <v>1.1390000000000001E-2</v>
      </c>
      <c r="C922" s="5" t="s">
        <v>22</v>
      </c>
      <c r="D922" s="5" t="s">
        <v>34</v>
      </c>
      <c r="E922" s="6">
        <v>0</v>
      </c>
      <c r="F922" s="6">
        <v>1.1270000000000001E-2</v>
      </c>
      <c r="G922" s="6">
        <v>1.138371E-2</v>
      </c>
      <c r="H922" s="6">
        <v>1.1390000000000001E-2</v>
      </c>
      <c r="I922" s="7">
        <v>45230.779467592591</v>
      </c>
      <c r="J922" s="7">
        <v>45230.788703703707</v>
      </c>
      <c r="K922" s="8">
        <v>1.0647737359999999E-2</v>
      </c>
      <c r="L922" s="8">
        <v>-3.5492457849999998E-3</v>
      </c>
      <c r="M922" s="9">
        <v>1.06E-2</v>
      </c>
    </row>
    <row r="923" spans="1:13" x14ac:dyDescent="0.35">
      <c r="A923" s="5" t="s">
        <v>120</v>
      </c>
      <c r="B923" s="6">
        <v>0.45179999999999998</v>
      </c>
      <c r="C923" s="5" t="s">
        <v>22</v>
      </c>
      <c r="D923" s="5" t="s">
        <v>34</v>
      </c>
      <c r="E923" s="6">
        <v>0</v>
      </c>
      <c r="F923" s="6">
        <v>0.44719999999999999</v>
      </c>
      <c r="G923" s="6">
        <v>0.45178341</v>
      </c>
      <c r="H923" s="6">
        <v>0.45179999999999998</v>
      </c>
      <c r="I923" s="7">
        <v>45230.779467592591</v>
      </c>
      <c r="J923" s="7">
        <v>45230.797118055554</v>
      </c>
      <c r="K923" s="8">
        <v>1.02862254E-2</v>
      </c>
      <c r="L923" s="8">
        <v>-4.0250447230000003E-3</v>
      </c>
      <c r="M923" s="9">
        <v>1.03E-2</v>
      </c>
    </row>
    <row r="924" spans="1:13" x14ac:dyDescent="0.35">
      <c r="A924" s="5" t="s">
        <v>39</v>
      </c>
      <c r="B924" s="6">
        <v>4.87E-2</v>
      </c>
      <c r="C924" s="5" t="s">
        <v>22</v>
      </c>
      <c r="D924" s="5" t="s">
        <v>26</v>
      </c>
      <c r="E924" s="6">
        <v>1</v>
      </c>
      <c r="F924" s="6">
        <v>4.8189999999999997E-2</v>
      </c>
      <c r="G924" s="6">
        <v>4.8691980000000003E-2</v>
      </c>
      <c r="H924" s="6">
        <v>4.87E-2</v>
      </c>
      <c r="I924" s="7">
        <v>45230.779803240737</v>
      </c>
      <c r="J924" s="7">
        <v>45230.804479166669</v>
      </c>
      <c r="K924" s="8">
        <v>1.058310853E-2</v>
      </c>
      <c r="L924" s="8">
        <v>-3.7352147750000001E-3</v>
      </c>
      <c r="M924" s="9">
        <v>1.06E-2</v>
      </c>
    </row>
    <row r="925" spans="1:13" x14ac:dyDescent="0.35">
      <c r="A925" s="5" t="s">
        <v>82</v>
      </c>
      <c r="B925" s="6">
        <v>2.8679999999999999</v>
      </c>
      <c r="C925" s="5" t="s">
        <v>22</v>
      </c>
      <c r="D925" s="5" t="s">
        <v>34</v>
      </c>
      <c r="E925" s="6">
        <v>0</v>
      </c>
      <c r="F925" s="6">
        <v>2.8359999999999999</v>
      </c>
      <c r="G925" s="6">
        <v>2.86752574</v>
      </c>
      <c r="H925" s="6">
        <v>2.8679999999999999</v>
      </c>
      <c r="I925" s="7">
        <v>45230.78</v>
      </c>
      <c r="J925" s="7">
        <v>45230.785752314812</v>
      </c>
      <c r="K925" s="8">
        <v>1.128349788E-2</v>
      </c>
      <c r="L925" s="8">
        <v>-7.0521861780000004E-4</v>
      </c>
      <c r="M925" s="9">
        <v>1.1299999999999999E-2</v>
      </c>
    </row>
    <row r="926" spans="1:13" x14ac:dyDescent="0.35">
      <c r="A926" s="5" t="s">
        <v>162</v>
      </c>
      <c r="B926" s="6">
        <v>4.6300000000000001E-2</v>
      </c>
      <c r="C926" s="5" t="s">
        <v>22</v>
      </c>
      <c r="D926" s="5" t="s">
        <v>34</v>
      </c>
      <c r="E926" s="6">
        <v>0</v>
      </c>
      <c r="F926" s="6">
        <v>4.5830000000000003E-2</v>
      </c>
      <c r="G926" s="6">
        <v>4.6296120000000003E-2</v>
      </c>
      <c r="H926" s="6">
        <v>4.6300000000000001E-2</v>
      </c>
      <c r="I926" s="7">
        <v>45230.780312499999</v>
      </c>
      <c r="J926" s="7">
        <v>45230.785092592596</v>
      </c>
      <c r="K926" s="8">
        <v>1.0255291289999999E-2</v>
      </c>
      <c r="L926" s="8">
        <v>0</v>
      </c>
      <c r="M926" s="9">
        <v>1.03E-2</v>
      </c>
    </row>
    <row r="927" spans="1:13" x14ac:dyDescent="0.35">
      <c r="A927" s="5" t="s">
        <v>120</v>
      </c>
      <c r="B927" s="6">
        <v>0.45129999999999998</v>
      </c>
      <c r="C927" s="5" t="s">
        <v>22</v>
      </c>
      <c r="D927" s="5" t="s">
        <v>26</v>
      </c>
      <c r="E927" s="6">
        <v>1</v>
      </c>
      <c r="F927" s="6">
        <v>0.4456</v>
      </c>
      <c r="G927" s="6">
        <v>0.45117164999999998</v>
      </c>
      <c r="H927" s="6">
        <v>0.45129999999999998</v>
      </c>
      <c r="I927" s="7">
        <v>45230.780486111114</v>
      </c>
      <c r="J927" s="7">
        <v>45230.796620370369</v>
      </c>
      <c r="K927" s="8">
        <v>1.279174147E-2</v>
      </c>
      <c r="L927" s="8">
        <v>-4.4883303409999999E-4</v>
      </c>
      <c r="M927" s="9">
        <v>1.2800000000000001E-2</v>
      </c>
    </row>
    <row r="928" spans="1:13" x14ac:dyDescent="0.35">
      <c r="A928" s="5" t="s">
        <v>166</v>
      </c>
      <c r="B928" s="6">
        <v>0.34960000000000002</v>
      </c>
      <c r="C928" s="5" t="s">
        <v>22</v>
      </c>
      <c r="D928" s="5" t="s">
        <v>34</v>
      </c>
      <c r="E928" s="6">
        <v>0</v>
      </c>
      <c r="F928" s="6">
        <v>0.33829999999999999</v>
      </c>
      <c r="G928" s="6">
        <v>0.34933544</v>
      </c>
      <c r="H928" s="6">
        <v>0.34960000000000002</v>
      </c>
      <c r="I928" s="7">
        <v>45230.780486111114</v>
      </c>
      <c r="J928" s="7">
        <v>45230.805891203701</v>
      </c>
      <c r="K928" s="8">
        <v>3.3402305649999998E-2</v>
      </c>
      <c r="L928" s="8">
        <v>-5.9119125040000002E-4</v>
      </c>
      <c r="M928" s="9">
        <v>3.3399999999999999E-2</v>
      </c>
    </row>
    <row r="929" spans="1:13" x14ac:dyDescent="0.35">
      <c r="A929" s="5" t="s">
        <v>176</v>
      </c>
      <c r="B929" s="6">
        <v>14.09</v>
      </c>
      <c r="C929" s="5" t="s">
        <v>22</v>
      </c>
      <c r="D929" s="5" t="s">
        <v>34</v>
      </c>
      <c r="E929" s="6">
        <v>0</v>
      </c>
      <c r="F929" s="6">
        <v>13.91</v>
      </c>
      <c r="G929" s="6">
        <v>14.082083450000001</v>
      </c>
      <c r="H929" s="6">
        <v>14.09</v>
      </c>
      <c r="I929" s="7">
        <v>45230.780486111114</v>
      </c>
      <c r="J929" s="7">
        <v>45230.78806712963</v>
      </c>
      <c r="K929" s="8">
        <v>1.2940330700000001E-2</v>
      </c>
      <c r="L929" s="8">
        <v>0</v>
      </c>
      <c r="M929" s="9">
        <v>1.29E-2</v>
      </c>
    </row>
    <row r="930" spans="1:13" x14ac:dyDescent="0.35">
      <c r="A930" s="5" t="s">
        <v>203</v>
      </c>
      <c r="B930" s="6">
        <v>3.184E-2</v>
      </c>
      <c r="C930" s="5" t="s">
        <v>22</v>
      </c>
      <c r="D930" s="5" t="s">
        <v>34</v>
      </c>
      <c r="E930" s="6">
        <v>0</v>
      </c>
      <c r="F930" s="6">
        <v>3.1449999999999999E-2</v>
      </c>
      <c r="G930" s="6">
        <v>3.1772149999999999E-2</v>
      </c>
      <c r="H930" s="6">
        <v>3.184E-2</v>
      </c>
      <c r="I930" s="7">
        <v>45230.780659722222</v>
      </c>
      <c r="J930" s="7">
        <v>45230.782418981478</v>
      </c>
      <c r="K930" s="8">
        <v>1.2400635930000001E-2</v>
      </c>
      <c r="L930" s="8">
        <v>-3.1796502380000003E-4</v>
      </c>
      <c r="M930" s="9">
        <v>1.24E-2</v>
      </c>
    </row>
    <row r="931" spans="1:13" x14ac:dyDescent="0.35">
      <c r="A931" s="5" t="s">
        <v>174</v>
      </c>
      <c r="B931" s="6">
        <v>0.22819999999999999</v>
      </c>
      <c r="C931" s="5" t="s">
        <v>22</v>
      </c>
      <c r="D931" s="5" t="s">
        <v>34</v>
      </c>
      <c r="E931" s="6">
        <v>0</v>
      </c>
      <c r="F931" s="6">
        <v>0.22520000000000001</v>
      </c>
      <c r="G931" s="6">
        <v>0.22801608000000001</v>
      </c>
      <c r="H931" s="6">
        <v>0.22819999999999999</v>
      </c>
      <c r="I931" s="7">
        <v>45230.780659722222</v>
      </c>
      <c r="J931" s="7">
        <v>45230.794895833336</v>
      </c>
      <c r="K931" s="8">
        <v>1.332149201E-2</v>
      </c>
      <c r="L931" s="8">
        <v>0</v>
      </c>
      <c r="M931" s="9">
        <v>1.3299999999999999E-2</v>
      </c>
    </row>
    <row r="932" spans="1:13" x14ac:dyDescent="0.35">
      <c r="A932" s="5" t="s">
        <v>122</v>
      </c>
      <c r="B932" s="6">
        <v>7.8200000000000006E-2</v>
      </c>
      <c r="C932" s="5" t="s">
        <v>22</v>
      </c>
      <c r="D932" s="5" t="s">
        <v>15</v>
      </c>
      <c r="E932" s="6">
        <v>0</v>
      </c>
      <c r="F932" s="6">
        <v>7.7399999999999997E-2</v>
      </c>
      <c r="G932" s="6">
        <v>7.8180819999999998E-2</v>
      </c>
      <c r="H932" s="6">
        <v>7.8200000000000006E-2</v>
      </c>
      <c r="I932" s="7">
        <v>45230.79515046296</v>
      </c>
      <c r="J932" s="7">
        <v>45230.805266203701</v>
      </c>
      <c r="K932" s="8">
        <v>1.033591731E-2</v>
      </c>
      <c r="L932" s="8">
        <v>0</v>
      </c>
      <c r="M932" s="9">
        <v>1.03E-2</v>
      </c>
    </row>
    <row r="933" spans="1:13" x14ac:dyDescent="0.35">
      <c r="A933" s="5" t="s">
        <v>147</v>
      </c>
      <c r="B933" s="6">
        <v>0.1782</v>
      </c>
      <c r="C933" s="5" t="s">
        <v>22</v>
      </c>
      <c r="D933" s="5" t="s">
        <v>15</v>
      </c>
      <c r="E933" s="6">
        <v>0</v>
      </c>
      <c r="F933" s="6">
        <v>0.1759</v>
      </c>
      <c r="G933" s="6">
        <v>0.17814785999999999</v>
      </c>
      <c r="H933" s="6">
        <v>0.1782</v>
      </c>
      <c r="I933" s="7">
        <v>45230.79515046296</v>
      </c>
      <c r="J933" s="7">
        <v>45230.799699074072</v>
      </c>
      <c r="K933" s="8">
        <v>1.307561114E-2</v>
      </c>
      <c r="L933" s="8">
        <v>0</v>
      </c>
      <c r="M933" s="9">
        <v>1.3100000000000001E-2</v>
      </c>
    </row>
    <row r="934" spans="1:13" x14ac:dyDescent="0.35">
      <c r="A934" s="5" t="s">
        <v>137</v>
      </c>
      <c r="B934" s="6">
        <v>4.9589999999999996E-4</v>
      </c>
      <c r="C934" s="5" t="s">
        <v>22</v>
      </c>
      <c r="D934" s="5" t="s">
        <v>15</v>
      </c>
      <c r="E934" s="6">
        <v>0</v>
      </c>
      <c r="F934" s="6">
        <v>4.9089999999999995E-4</v>
      </c>
      <c r="G934" s="6">
        <v>4.9580999999999996E-4</v>
      </c>
      <c r="H934" s="6">
        <v>4.9589999999999996E-4</v>
      </c>
      <c r="I934" s="7">
        <v>45230.799537037034</v>
      </c>
      <c r="J934" s="7">
        <v>45230.819930555554</v>
      </c>
      <c r="K934" s="8">
        <v>1.01853738E-2</v>
      </c>
      <c r="L934" s="8">
        <v>-1.833367285E-3</v>
      </c>
      <c r="M934" s="9">
        <v>1.0200000000000001E-2</v>
      </c>
    </row>
    <row r="935" spans="1:13" x14ac:dyDescent="0.35">
      <c r="A935" s="5" t="s">
        <v>77</v>
      </c>
      <c r="B935" s="6">
        <v>0.58609999999999995</v>
      </c>
      <c r="C935" s="5" t="s">
        <v>22</v>
      </c>
      <c r="D935" s="5" t="s">
        <v>15</v>
      </c>
      <c r="E935" s="6">
        <v>0</v>
      </c>
      <c r="F935" s="6">
        <v>0.58009999999999995</v>
      </c>
      <c r="G935" s="6">
        <v>0.58607547000000004</v>
      </c>
      <c r="H935" s="6">
        <v>0.58609999999999995</v>
      </c>
      <c r="I935" s="7">
        <v>45230.799537037034</v>
      </c>
      <c r="J935" s="7">
        <v>45230.804976851854</v>
      </c>
      <c r="K935" s="8">
        <v>1.03430443E-2</v>
      </c>
      <c r="L935" s="8">
        <v>0</v>
      </c>
      <c r="M935" s="9">
        <v>1.03E-2</v>
      </c>
    </row>
    <row r="936" spans="1:13" x14ac:dyDescent="0.35">
      <c r="A936" s="5" t="s">
        <v>151</v>
      </c>
      <c r="B936" s="6">
        <v>0.12989999999999999</v>
      </c>
      <c r="C936" s="5" t="s">
        <v>22</v>
      </c>
      <c r="D936" s="5" t="s">
        <v>15</v>
      </c>
      <c r="E936" s="6">
        <v>0</v>
      </c>
      <c r="F936" s="6">
        <v>0.1285</v>
      </c>
      <c r="G936" s="6">
        <v>0.12986586999999999</v>
      </c>
      <c r="H936" s="6">
        <v>0.12989999999999999</v>
      </c>
      <c r="I936" s="7">
        <v>45230.800740740742</v>
      </c>
      <c r="J936" s="7">
        <v>45230.804884259262</v>
      </c>
      <c r="K936" s="8">
        <v>1.089494163E-2</v>
      </c>
      <c r="L936" s="8">
        <v>-1.5564202329999999E-3</v>
      </c>
      <c r="M936" s="9">
        <v>1.09E-2</v>
      </c>
    </row>
    <row r="937" spans="1:13" x14ac:dyDescent="0.35">
      <c r="A937" s="5" t="s">
        <v>108</v>
      </c>
      <c r="B937" s="6">
        <v>0.26040000000000002</v>
      </c>
      <c r="C937" s="5" t="s">
        <v>22</v>
      </c>
      <c r="D937" s="5" t="s">
        <v>15</v>
      </c>
      <c r="E937" s="6">
        <v>0</v>
      </c>
      <c r="F937" s="6">
        <v>0.25629999999999997</v>
      </c>
      <c r="G937" s="6">
        <v>0.26038578000000001</v>
      </c>
      <c r="H937" s="6">
        <v>0.26040000000000002</v>
      </c>
      <c r="I937" s="7">
        <v>45230.801377314812</v>
      </c>
      <c r="J937" s="7">
        <v>45230.821550925924</v>
      </c>
      <c r="K937" s="8">
        <v>1.5996878660000002E-2</v>
      </c>
      <c r="L937" s="8">
        <v>-3.1213421770000002E-3</v>
      </c>
      <c r="M937" s="9">
        <v>1.6E-2</v>
      </c>
    </row>
    <row r="938" spans="1:13" x14ac:dyDescent="0.35">
      <c r="A938" s="5" t="s">
        <v>94</v>
      </c>
      <c r="B938" s="6">
        <v>0.7419</v>
      </c>
      <c r="C938" s="5" t="s">
        <v>14</v>
      </c>
      <c r="D938" s="5" t="s">
        <v>158</v>
      </c>
      <c r="E938" s="6">
        <v>1</v>
      </c>
      <c r="F938" s="6">
        <v>0.75090000000000001</v>
      </c>
      <c r="G938" s="6">
        <v>0.74214561160000003</v>
      </c>
      <c r="H938" s="6">
        <v>0.7419</v>
      </c>
      <c r="I938" s="7">
        <v>45230.806134259263</v>
      </c>
      <c r="J938" s="7">
        <v>45230.817256944443</v>
      </c>
      <c r="K938" s="8">
        <v>1.1985617259999999E-2</v>
      </c>
      <c r="L938" s="8">
        <v>-6.5255027300000004E-3</v>
      </c>
      <c r="M938" s="9">
        <v>1.2E-2</v>
      </c>
    </row>
    <row r="939" spans="1:13" x14ac:dyDescent="0.35">
      <c r="A939" s="5" t="s">
        <v>114</v>
      </c>
      <c r="B939" s="6">
        <v>0.46710000000000002</v>
      </c>
      <c r="C939" s="5" t="s">
        <v>22</v>
      </c>
      <c r="D939" s="5" t="s">
        <v>15</v>
      </c>
      <c r="E939" s="6">
        <v>0</v>
      </c>
      <c r="F939" s="6">
        <v>0.46179999999999999</v>
      </c>
      <c r="G939" s="6">
        <v>0.46675391999999999</v>
      </c>
      <c r="H939" s="6">
        <v>0.46710000000000002</v>
      </c>
      <c r="I939" s="7">
        <v>45230.813784722224</v>
      </c>
      <c r="J939" s="7">
        <v>45230.821747685186</v>
      </c>
      <c r="K939" s="8">
        <v>1.1476829799999999E-2</v>
      </c>
      <c r="L939" s="8">
        <v>-8.6617583370000005E-4</v>
      </c>
      <c r="M939" s="9">
        <v>1.15E-2</v>
      </c>
    </row>
    <row r="940" spans="1:13" x14ac:dyDescent="0.35">
      <c r="A940" s="5" t="s">
        <v>216</v>
      </c>
      <c r="B940" s="6">
        <v>6.6520000000000001</v>
      </c>
      <c r="C940" s="5" t="s">
        <v>14</v>
      </c>
      <c r="D940" s="5" t="s">
        <v>26</v>
      </c>
      <c r="E940" s="6">
        <v>1</v>
      </c>
      <c r="F940" s="6">
        <v>6.8140000000000001</v>
      </c>
      <c r="G940" s="6">
        <v>6.6696413379999999</v>
      </c>
      <c r="H940" s="6">
        <v>6.6520000000000001</v>
      </c>
      <c r="I940" s="7">
        <v>45230.885937500003</v>
      </c>
      <c r="J940" s="7">
        <v>45230.89267361111</v>
      </c>
      <c r="K940" s="8">
        <v>2.3774581739999998E-2</v>
      </c>
      <c r="L940" s="8">
        <v>-1.8638098030000001E-2</v>
      </c>
      <c r="M940" s="9">
        <v>2.3800000000000002E-2</v>
      </c>
    </row>
    <row r="941" spans="1:13" x14ac:dyDescent="0.35">
      <c r="A941" s="5" t="s">
        <v>216</v>
      </c>
      <c r="B941" s="6">
        <v>6.4829999999999997</v>
      </c>
      <c r="C941" s="5" t="s">
        <v>14</v>
      </c>
      <c r="D941" s="5" t="s">
        <v>144</v>
      </c>
      <c r="E941" s="6">
        <v>1</v>
      </c>
      <c r="F941" s="6">
        <v>6.6769999999999996</v>
      </c>
      <c r="G941" s="6">
        <v>6.4860583719999996</v>
      </c>
      <c r="H941" s="6">
        <v>6.4829999999999997</v>
      </c>
      <c r="I941" s="7">
        <v>45230.916909722226</v>
      </c>
      <c r="J941" s="7">
        <v>45230.942696759259</v>
      </c>
      <c r="K941" s="8">
        <v>2.9054964799999999E-2</v>
      </c>
      <c r="L941" s="8">
        <v>-1.4377714539999999E-2</v>
      </c>
      <c r="M941" s="9">
        <v>2.9100000000000001E-2</v>
      </c>
    </row>
    <row r="942" spans="1:13" x14ac:dyDescent="0.35">
      <c r="A942" s="5" t="s">
        <v>216</v>
      </c>
      <c r="B942" s="6">
        <v>6.2309999999999999</v>
      </c>
      <c r="C942" s="5" t="s">
        <v>14</v>
      </c>
      <c r="D942" s="5" t="s">
        <v>24</v>
      </c>
      <c r="E942" s="6">
        <v>0</v>
      </c>
      <c r="F942" s="6">
        <v>6.3879999999999999</v>
      </c>
      <c r="G942" s="6">
        <v>6.2452520659999999</v>
      </c>
      <c r="H942" s="6">
        <v>6.2309999999999999</v>
      </c>
      <c r="I942" s="7">
        <v>45230.964155092595</v>
      </c>
      <c r="J942" s="7">
        <v>45231.111111111109</v>
      </c>
      <c r="K942" s="8">
        <v>2.45773325E-2</v>
      </c>
      <c r="L942" s="8">
        <v>-4.4614902939999999E-2</v>
      </c>
      <c r="M942" s="9">
        <v>2.46E-2</v>
      </c>
    </row>
    <row r="943" spans="1:13" x14ac:dyDescent="0.35">
      <c r="L943" s="10" t="s">
        <v>222</v>
      </c>
      <c r="M943" s="11">
        <f>SUM(M2:M942)</f>
        <v>12.267040860923213</v>
      </c>
    </row>
  </sheetData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:M942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2024-03-12T00:11:18Z</dcterms:created>
  <dcterms:modified xsi:type="dcterms:W3CDTF">2024-03-12T00:13:44Z</dcterms:modified>
</cp:coreProperties>
</file>