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4EB5BC80-38F8-4E8A-975A-25BF58E6A49A}" xr6:coauthVersionLast="47" xr6:coauthVersionMax="47" xr10:uidLastSave="{00000000-0000-0000-0000-000000000000}"/>
  <bookViews>
    <workbookView xWindow="38290" yWindow="-200" windowWidth="38620" windowHeight="21100" xr2:uid="{677519B3-4307-4449-8C46-8CE1318585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94" i="1" l="1"/>
</calcChain>
</file>

<file path=xl/sharedStrings.xml><?xml version="1.0" encoding="utf-8"?>
<sst xmlns="http://schemas.openxmlformats.org/spreadsheetml/2006/main" count="2990" uniqueCount="202">
  <si>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</si>
  <si>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</si>
  <si>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</si>
  <si>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</si>
  <si>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</si>
  <si>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</si>
  <si>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</si>
  <si>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</si>
  <si>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</si>
  <si>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</si>
  <si>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</si>
  <si>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</si>
  <si>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</si>
  <si>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APEUSDT</t>
  </si>
  <si>
    <t>LONG</t>
  </si>
  <si>
    <t>Arsenic</t>
  </si>
  <si>
    <t>IDUSDT</t>
  </si>
  <si>
    <t>Hydrogen</t>
  </si>
  <si>
    <t>SOLUSDT</t>
  </si>
  <si>
    <t>RENUSDT</t>
  </si>
  <si>
    <t>FILUSDT</t>
  </si>
  <si>
    <t>Plutonium</t>
  </si>
  <si>
    <t>AXSUSDT</t>
  </si>
  <si>
    <t>Lithium</t>
  </si>
  <si>
    <t>GRTUSDT</t>
  </si>
  <si>
    <t>1INCHUSDT</t>
  </si>
  <si>
    <t>SANDUSDT</t>
  </si>
  <si>
    <t>LITUSDT</t>
  </si>
  <si>
    <t>WOOUSDT</t>
  </si>
  <si>
    <t>OPUSDT</t>
  </si>
  <si>
    <t>LDOUSDT</t>
  </si>
  <si>
    <t>MINAUSDT</t>
  </si>
  <si>
    <t>PHBUSDT</t>
  </si>
  <si>
    <t>CFXUSDT</t>
  </si>
  <si>
    <t>HFTUSDT</t>
  </si>
  <si>
    <t>UNFIUSDT</t>
  </si>
  <si>
    <t>KNCUSDT</t>
  </si>
  <si>
    <t>Mercury</t>
  </si>
  <si>
    <t>CHRUSDT</t>
  </si>
  <si>
    <t>AGIXUSDT</t>
  </si>
  <si>
    <t>Helium</t>
  </si>
  <si>
    <t>AUDIOUSDT</t>
  </si>
  <si>
    <t>ZILUSDT</t>
  </si>
  <si>
    <t>GALAUSDT</t>
  </si>
  <si>
    <t>IOSTUSDT</t>
  </si>
  <si>
    <t>ZENUSDT</t>
  </si>
  <si>
    <t>NKNUSDT</t>
  </si>
  <si>
    <t>MASKUSDT</t>
  </si>
  <si>
    <t>DYDXUSDT</t>
  </si>
  <si>
    <t>HIGHUSDT</t>
  </si>
  <si>
    <t>ASTRUSDT</t>
  </si>
  <si>
    <t>DUSKUSDT</t>
  </si>
  <si>
    <t>REEFUSDT</t>
  </si>
  <si>
    <t>JOEUSDT</t>
  </si>
  <si>
    <t>SXPUSDT</t>
  </si>
  <si>
    <t>MTLUSDT</t>
  </si>
  <si>
    <t>GALUSDT</t>
  </si>
  <si>
    <t>LTCUSDT</t>
  </si>
  <si>
    <t>ADAUSDT</t>
  </si>
  <si>
    <t>DOTUSDT</t>
  </si>
  <si>
    <t>RUNEUSDT</t>
  </si>
  <si>
    <t>CELRUSDT</t>
  </si>
  <si>
    <t>ATAUSDT</t>
  </si>
  <si>
    <t>API3USDT</t>
  </si>
  <si>
    <t>STXUSDT</t>
  </si>
  <si>
    <t>PERPUSDT</t>
  </si>
  <si>
    <t>Lead</t>
  </si>
  <si>
    <t>RNDRUSDT</t>
  </si>
  <si>
    <t>CKBUSDT</t>
  </si>
  <si>
    <t>Potassium</t>
  </si>
  <si>
    <t>SSVUSDT</t>
  </si>
  <si>
    <t>SHORT</t>
  </si>
  <si>
    <t>Carbon</t>
  </si>
  <si>
    <t>Oxygen</t>
  </si>
  <si>
    <t>Sodium</t>
  </si>
  <si>
    <t>Calcium</t>
  </si>
  <si>
    <t>1000LUNCUSDT</t>
  </si>
  <si>
    <t>DGBUSDT</t>
  </si>
  <si>
    <t>LUNA2USDT</t>
  </si>
  <si>
    <t>TLMUSDT</t>
  </si>
  <si>
    <t>DASHUSDT</t>
  </si>
  <si>
    <t>RVNUSDT</t>
  </si>
  <si>
    <t>GMTUSDT</t>
  </si>
  <si>
    <t>HOOKUSDT</t>
  </si>
  <si>
    <t>LQTYUSDT</t>
  </si>
  <si>
    <t>STMXUSDT</t>
  </si>
  <si>
    <t>BCHUSDT</t>
  </si>
  <si>
    <t>LINKUSDT</t>
  </si>
  <si>
    <t>NEOUSDT</t>
  </si>
  <si>
    <t>ALGOUSDT</t>
  </si>
  <si>
    <t>Iron</t>
  </si>
  <si>
    <t>Silver</t>
  </si>
  <si>
    <t>ZRXUSDT</t>
  </si>
  <si>
    <t>OMGUSDT</t>
  </si>
  <si>
    <t>KAVAUSDT</t>
  </si>
  <si>
    <t>WAVESUSDT</t>
  </si>
  <si>
    <t>TRBUSDT</t>
  </si>
  <si>
    <t>ICXUSDT</t>
  </si>
  <si>
    <t>UNIUSDT</t>
  </si>
  <si>
    <t>AVAXUSDT</t>
  </si>
  <si>
    <t>LRCUSDT</t>
  </si>
  <si>
    <t>MATICUSDT</t>
  </si>
  <si>
    <t>OCEANUSDT</t>
  </si>
  <si>
    <t>CTKUSDT</t>
  </si>
  <si>
    <t>CHZUSDT</t>
  </si>
  <si>
    <t>MANAUSDT</t>
  </si>
  <si>
    <t>LINAUSDT</t>
  </si>
  <si>
    <t>HOTUSDT</t>
  </si>
  <si>
    <t>GTCUSDT</t>
  </si>
  <si>
    <t>ARUSDT</t>
  </si>
  <si>
    <t>CTSIUSDT</t>
  </si>
  <si>
    <t>PEOPLEUSDT</t>
  </si>
  <si>
    <t>ANTUSDT</t>
  </si>
  <si>
    <t>ROSEUSDT</t>
  </si>
  <si>
    <t>IMXUSDT</t>
  </si>
  <si>
    <t>JASMYUSDT</t>
  </si>
  <si>
    <t>DARUSDT</t>
  </si>
  <si>
    <t>INJUSDT</t>
  </si>
  <si>
    <t>SPELLUSDT</t>
  </si>
  <si>
    <t>CVXUSDT</t>
  </si>
  <si>
    <t>ICPUSDT</t>
  </si>
  <si>
    <t>APTUSDT</t>
  </si>
  <si>
    <t>FETUSDT</t>
  </si>
  <si>
    <t>GMXUSDT</t>
  </si>
  <si>
    <t>COCOSUSDT</t>
  </si>
  <si>
    <t>BNXUSDT</t>
  </si>
  <si>
    <t>LEVERUSDT</t>
  </si>
  <si>
    <t>SUSHIUSDT</t>
  </si>
  <si>
    <t>ALPHAUSDT</t>
  </si>
  <si>
    <t>MAGICUSDT</t>
  </si>
  <si>
    <t>KLAYUSDT</t>
  </si>
  <si>
    <t>ZECUSDT</t>
  </si>
  <si>
    <t>COMPUSDT</t>
  </si>
  <si>
    <t>BANDUSDT</t>
  </si>
  <si>
    <t>CRVUSDT</t>
  </si>
  <si>
    <t>BLZUSDT</t>
  </si>
  <si>
    <t>ALICEUSDT</t>
  </si>
  <si>
    <t>DENTUSDT</t>
  </si>
  <si>
    <t>ACHUSDT</t>
  </si>
  <si>
    <t>AMBUSDT</t>
  </si>
  <si>
    <t>XRPUSDT</t>
  </si>
  <si>
    <t>FTMUSDT</t>
  </si>
  <si>
    <t>EGLDUSDT</t>
  </si>
  <si>
    <t>STORJUSDT</t>
  </si>
  <si>
    <t>ENJUSDT</t>
  </si>
  <si>
    <t>KSMUSDT</t>
  </si>
  <si>
    <t>ANKRUSDT</t>
  </si>
  <si>
    <t>XEMUSDT</t>
  </si>
  <si>
    <t>COTIUSDT</t>
  </si>
  <si>
    <t>OGNUSDT</t>
  </si>
  <si>
    <t>CELOUSDT</t>
  </si>
  <si>
    <t>LPTUSDT</t>
  </si>
  <si>
    <t>ENSUSDT</t>
  </si>
  <si>
    <t>TRUUSDT</t>
  </si>
  <si>
    <t>MKRUSDT</t>
  </si>
  <si>
    <t>RDNTUSDT</t>
  </si>
  <si>
    <t>EOSUSDT</t>
  </si>
  <si>
    <t>XTZUSDT</t>
  </si>
  <si>
    <t>ONTUSDT</t>
  </si>
  <si>
    <t>IOTAUSDT</t>
  </si>
  <si>
    <t>BATUSDT</t>
  </si>
  <si>
    <t>QTUMUSDT</t>
  </si>
  <si>
    <t>THETAUSDT</t>
  </si>
  <si>
    <t>SNXUSDT</t>
  </si>
  <si>
    <t>DEFIUSDT</t>
  </si>
  <si>
    <t>YFIUSDT</t>
  </si>
  <si>
    <t>BALUSDT</t>
  </si>
  <si>
    <t>NEARUSDT</t>
  </si>
  <si>
    <t>AAVEUSDT</t>
  </si>
  <si>
    <t>SKLUSDT</t>
  </si>
  <si>
    <t>SFPUSDT</t>
  </si>
  <si>
    <t>ONEUSDT</t>
  </si>
  <si>
    <t>BAKEUSDT</t>
  </si>
  <si>
    <t>C98USDT</t>
  </si>
  <si>
    <t>1000XECUSDT</t>
  </si>
  <si>
    <t>ARBUSDT</t>
  </si>
  <si>
    <t>XVSUSDT</t>
  </si>
  <si>
    <t>FLMUSDT</t>
  </si>
  <si>
    <t>RSRUSDT</t>
  </si>
  <si>
    <t>BELUSDT</t>
  </si>
  <si>
    <t>HBARUSDT</t>
  </si>
  <si>
    <t>FXSUSDT</t>
  </si>
  <si>
    <t>STGUSDT</t>
  </si>
  <si>
    <t>QNTUSDT</t>
  </si>
  <si>
    <t>FLOWUSDT</t>
  </si>
  <si>
    <t>VETUSDT</t>
  </si>
  <si>
    <t>FOOTBALLUSDT</t>
  </si>
  <si>
    <t>ETCUSDT</t>
  </si>
  <si>
    <t>IOTXUSDT</t>
  </si>
  <si>
    <t>ARPAUSDT</t>
  </si>
  <si>
    <t>ETHUSDT</t>
  </si>
  <si>
    <t>IDEXUSDT</t>
  </si>
  <si>
    <t>BTCUSDT</t>
  </si>
  <si>
    <t>1000PEPEUSDT</t>
  </si>
  <si>
    <t>EDUUSDT</t>
  </si>
  <si>
    <t>TUSDT</t>
  </si>
  <si>
    <t>TOMOUSDT</t>
  </si>
  <si>
    <t>Aluminium</t>
  </si>
  <si>
    <t>1000FLOKIUSDT</t>
  </si>
  <si>
    <t>SUIUSDT</t>
  </si>
  <si>
    <t>Uranium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</si>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</sst>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0" fontId="3" fillId="0" borderId="0" xfId="0" applyNumberFormat="1" applyFont="1"/>
    <xf numFmtId="0" fontId="2" fillId="0" borderId="0" xfId="0" applyFont="1"/>
    <xf numFmtId="10" fontId="2" fillId="0" borderId="0" xfId="0" applyNumberFormat="1" applyFont="1"/>
    <xf numFmtId="0" fontId="4" fillId="0" borderId="0" xfId="0" applyFont="1"/>
    <xf numFmtId="164" fontId="4" fillId="0" borderId="0" xfId="0" applyNumberFormat="1" applyFont="1"/>
    <xf numFmtId="9" fontId="4" fillId="0" borderId="0" xfId="1" applyFont="1"/>
    <xf numFmtId="10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355D-E409-4341-BABF-4B714C28301F}">
  <dimension ref="A1:M994"/>
  <sheetViews>
    <sheetView tabSelected="1" workbookViewId="0">
      <selection activeCell="I8" sqref="I8"/>
    </sheetView>
  </sheetViews>
  <sheetFormatPr defaultRowHeight="14.5" x14ac:dyDescent="0.35"/>
  <cols>
    <col min="1" max="1" width="15.08984375" bestFit="1" customWidth="1"/>
    <col min="2" max="2" width="9.81640625" bestFit="1" customWidth="1"/>
    <col min="3" max="3" width="10.08984375" bestFit="1" customWidth="1"/>
    <col min="4" max="4" width="11.54296875" bestFit="1" customWidth="1"/>
    <col min="5" max="5" width="8.26953125" bestFit="1" customWidth="1"/>
    <col min="6" max="6" width="9.81640625" bestFit="1" customWidth="1"/>
    <col min="7" max="7" width="11.81640625" bestFit="1" customWidth="1"/>
    <col min="8" max="8" width="10" bestFit="1" customWidth="1"/>
    <col min="9" max="10" width="17.90625" bestFit="1" customWidth="1"/>
    <col min="11" max="11" width="8.26953125" bestFit="1" customWidth="1"/>
    <col min="12" max="12" width="7.6328125" bestFit="1" customWidth="1"/>
    <col min="13" max="13" width="8.81640625" bestFit="1" customWidth="1"/>
  </cols>
  <sheetData>
    <row r="1" spans="1:13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7" t="s">
        <v>12</v>
      </c>
    </row>
    <row r="2" spans="1:13" ht="15.75" customHeight="1" x14ac:dyDescent="0.35">
      <c r="A2" s="8" t="s">
        <v>13</v>
      </c>
      <c r="B2" s="9">
        <v>1.5229999999999999</v>
      </c>
      <c r="C2" s="8" t="s">
        <v>14</v>
      </c>
      <c r="D2" s="8" t="s">
        <v>15</v>
      </c>
      <c r="E2" s="9">
        <v>0</v>
      </c>
      <c r="F2" s="9">
        <v>3.9140000000000001</v>
      </c>
      <c r="G2" s="9">
        <v>3.9549382500000001</v>
      </c>
      <c r="H2" s="9"/>
      <c r="I2" s="10">
        <v>45047.038888888892</v>
      </c>
      <c r="J2" s="10"/>
      <c r="K2" s="11">
        <v>1.2774655079999999E-3</v>
      </c>
      <c r="L2" s="11">
        <v>-0.74399591210000005</v>
      </c>
      <c r="M2" s="1">
        <v>-0.61088400613183447</v>
      </c>
    </row>
    <row r="3" spans="1:13" ht="15.75" customHeight="1" x14ac:dyDescent="0.35">
      <c r="A3" s="8" t="s">
        <v>16</v>
      </c>
      <c r="B3" s="9">
        <v>0.62360000000000004</v>
      </c>
      <c r="C3" s="8" t="s">
        <v>14</v>
      </c>
      <c r="D3" s="8" t="s">
        <v>17</v>
      </c>
      <c r="E3" s="9">
        <v>1</v>
      </c>
      <c r="F3" s="9">
        <v>0.61650000000000005</v>
      </c>
      <c r="G3" s="9">
        <v>0.62319391999999996</v>
      </c>
      <c r="H3" s="9">
        <v>0.62360000000000004</v>
      </c>
      <c r="I3" s="10">
        <v>45047.163668981484</v>
      </c>
      <c r="J3" s="10">
        <v>45047.170497685183</v>
      </c>
      <c r="K3" s="11">
        <v>1.151662612E-2</v>
      </c>
      <c r="L3" s="11">
        <v>-1.2976480129999999E-3</v>
      </c>
      <c r="M3" s="1">
        <v>1.15E-2</v>
      </c>
    </row>
    <row r="4" spans="1:13" ht="15.75" customHeight="1" x14ac:dyDescent="0.35">
      <c r="A4" s="8" t="s">
        <v>18</v>
      </c>
      <c r="B4" s="9">
        <v>22.437000000000001</v>
      </c>
      <c r="C4" s="8" t="s">
        <v>14</v>
      </c>
      <c r="D4" s="8" t="s">
        <v>17</v>
      </c>
      <c r="E4" s="9">
        <v>1</v>
      </c>
      <c r="F4" s="9">
        <v>22.192</v>
      </c>
      <c r="G4" s="9">
        <v>22.41741292</v>
      </c>
      <c r="H4" s="9">
        <v>22.437000000000001</v>
      </c>
      <c r="I4" s="10">
        <v>45047.194837962961</v>
      </c>
      <c r="J4" s="10">
        <v>45050.146226851852</v>
      </c>
      <c r="K4" s="11">
        <v>1.1040014420000001E-2</v>
      </c>
      <c r="L4" s="11">
        <v>-4.3168709440000001E-2</v>
      </c>
      <c r="M4" s="1">
        <v>1.0999999999999999E-2</v>
      </c>
    </row>
    <row r="5" spans="1:13" ht="15.75" customHeight="1" x14ac:dyDescent="0.35">
      <c r="A5" s="8" t="s">
        <v>19</v>
      </c>
      <c r="B5" s="9">
        <v>9.0829999999999994E-2</v>
      </c>
      <c r="C5" s="8" t="s">
        <v>14</v>
      </c>
      <c r="D5" s="8" t="s">
        <v>17</v>
      </c>
      <c r="E5" s="9">
        <v>1</v>
      </c>
      <c r="F5" s="9">
        <v>8.9520000000000002E-2</v>
      </c>
      <c r="G5" s="9">
        <v>9.0809360000000006E-2</v>
      </c>
      <c r="H5" s="9">
        <v>9.0829999999999994E-2</v>
      </c>
      <c r="I5" s="10">
        <v>45047.19494212963</v>
      </c>
      <c r="J5" s="10">
        <v>45047.420497685183</v>
      </c>
      <c r="K5" s="11">
        <v>1.463360143E-2</v>
      </c>
      <c r="L5" s="11">
        <v>-5.8087578190000001E-3</v>
      </c>
      <c r="M5" s="1">
        <v>1.46E-2</v>
      </c>
    </row>
    <row r="6" spans="1:13" ht="15.75" customHeight="1" x14ac:dyDescent="0.35">
      <c r="A6" s="8" t="s">
        <v>20</v>
      </c>
      <c r="B6" s="9">
        <v>5.3719999999999999</v>
      </c>
      <c r="C6" s="8" t="s">
        <v>14</v>
      </c>
      <c r="D6" s="8" t="s">
        <v>21</v>
      </c>
      <c r="E6" s="9">
        <v>0</v>
      </c>
      <c r="F6" s="9">
        <v>5.3079999999999998</v>
      </c>
      <c r="G6" s="9">
        <v>5.3716169899999997</v>
      </c>
      <c r="H6" s="9">
        <v>5.3719999999999999</v>
      </c>
      <c r="I6" s="10">
        <v>45047.19494212963</v>
      </c>
      <c r="J6" s="10">
        <v>45047.217199074075</v>
      </c>
      <c r="K6" s="11">
        <v>1.2057272040000001E-2</v>
      </c>
      <c r="L6" s="11">
        <v>-4.898266767E-3</v>
      </c>
      <c r="M6" s="1">
        <v>1.21E-2</v>
      </c>
    </row>
    <row r="7" spans="1:13" ht="15.75" customHeight="1" x14ac:dyDescent="0.35">
      <c r="A7" s="8" t="s">
        <v>22</v>
      </c>
      <c r="B7" s="9">
        <v>7.7720000000000002</v>
      </c>
      <c r="C7" s="8" t="s">
        <v>14</v>
      </c>
      <c r="D7" s="8" t="s">
        <v>23</v>
      </c>
      <c r="E7" s="9">
        <v>2</v>
      </c>
      <c r="F7" s="9">
        <v>7.6769999999999996</v>
      </c>
      <c r="G7" s="9">
        <v>7.7699686200000002</v>
      </c>
      <c r="H7" s="9">
        <v>7.7720000000000002</v>
      </c>
      <c r="I7" s="10">
        <v>45047.19494212963</v>
      </c>
      <c r="J7" s="10">
        <v>45050.080243055556</v>
      </c>
      <c r="K7" s="11">
        <v>1.23746255E-2</v>
      </c>
      <c r="L7" s="11">
        <v>-3.8817246319999998E-2</v>
      </c>
      <c r="M7" s="1">
        <v>1.24E-2</v>
      </c>
    </row>
    <row r="8" spans="1:13" ht="15.75" customHeight="1" x14ac:dyDescent="0.35">
      <c r="A8" s="8" t="s">
        <v>24</v>
      </c>
      <c r="B8" s="9">
        <v>0.13405</v>
      </c>
      <c r="C8" s="8" t="s">
        <v>14</v>
      </c>
      <c r="D8" s="8" t="s">
        <v>21</v>
      </c>
      <c r="E8" s="9">
        <v>0</v>
      </c>
      <c r="F8" s="9">
        <v>0.13234000000000001</v>
      </c>
      <c r="G8" s="9">
        <v>0.13401985999999999</v>
      </c>
      <c r="H8" s="9">
        <v>0.13405</v>
      </c>
      <c r="I8" s="10">
        <v>45047.194953703707</v>
      </c>
      <c r="J8" s="10">
        <v>45047.216284722221</v>
      </c>
      <c r="K8" s="11">
        <v>1.292126341E-2</v>
      </c>
      <c r="L8" s="11">
        <v>-6.1961614019999996E-3</v>
      </c>
      <c r="M8" s="1">
        <v>1.29E-2</v>
      </c>
    </row>
    <row r="9" spans="1:13" ht="15.75" customHeight="1" x14ac:dyDescent="0.35">
      <c r="A9" s="8" t="s">
        <v>25</v>
      </c>
      <c r="B9" s="9">
        <v>0.46800000000000003</v>
      </c>
      <c r="C9" s="8" t="s">
        <v>14</v>
      </c>
      <c r="D9" s="8" t="s">
        <v>21</v>
      </c>
      <c r="E9" s="9">
        <v>0</v>
      </c>
      <c r="F9" s="9">
        <v>0.46179999999999999</v>
      </c>
      <c r="G9" s="9">
        <v>0.4675956</v>
      </c>
      <c r="H9" s="9">
        <v>0.46800000000000003</v>
      </c>
      <c r="I9" s="10">
        <v>45047.194953703707</v>
      </c>
      <c r="J9" s="10">
        <v>45047.215717592589</v>
      </c>
      <c r="K9" s="11">
        <v>1.342572542E-2</v>
      </c>
      <c r="L9" s="11">
        <v>-3.2481593759999998E-3</v>
      </c>
      <c r="M9" s="1">
        <v>1.34E-2</v>
      </c>
    </row>
    <row r="10" spans="1:13" ht="15.75" customHeight="1" x14ac:dyDescent="0.35">
      <c r="A10" s="8" t="s">
        <v>26</v>
      </c>
      <c r="B10" s="9">
        <v>0.57150000000000001</v>
      </c>
      <c r="C10" s="8" t="s">
        <v>14</v>
      </c>
      <c r="D10" s="8" t="s">
        <v>21</v>
      </c>
      <c r="E10" s="9">
        <v>0</v>
      </c>
      <c r="F10" s="9">
        <v>0.56359999999999999</v>
      </c>
      <c r="G10" s="9">
        <v>0.57133915999999996</v>
      </c>
      <c r="H10" s="9">
        <v>0.57150000000000001</v>
      </c>
      <c r="I10" s="10">
        <v>45047.194953703707</v>
      </c>
      <c r="J10" s="10">
        <v>45047.420497685183</v>
      </c>
      <c r="K10" s="11">
        <v>1.401703336E-2</v>
      </c>
      <c r="L10" s="11">
        <v>-5.145493258E-3</v>
      </c>
      <c r="M10" s="1">
        <v>1.4E-2</v>
      </c>
    </row>
    <row r="11" spans="1:13" ht="15.75" customHeight="1" x14ac:dyDescent="0.35">
      <c r="A11" s="8" t="s">
        <v>27</v>
      </c>
      <c r="B11" s="9">
        <v>0.94899999999999995</v>
      </c>
      <c r="C11" s="8" t="s">
        <v>14</v>
      </c>
      <c r="D11" s="8" t="s">
        <v>21</v>
      </c>
      <c r="E11" s="9">
        <v>0</v>
      </c>
      <c r="F11" s="9">
        <v>0.93799999999999994</v>
      </c>
      <c r="G11" s="9">
        <v>0.94835508000000002</v>
      </c>
      <c r="H11" s="9">
        <v>0.94899999999999995</v>
      </c>
      <c r="I11" s="10">
        <v>45047.194953703707</v>
      </c>
      <c r="J11" s="10">
        <v>45047.216898148145</v>
      </c>
      <c r="K11" s="11">
        <v>1.1727078889999999E-2</v>
      </c>
      <c r="L11" s="11">
        <v>-6.3965884859999997E-3</v>
      </c>
      <c r="M11" s="1">
        <v>1.17E-2</v>
      </c>
    </row>
    <row r="12" spans="1:13" ht="15.75" customHeight="1" x14ac:dyDescent="0.35">
      <c r="A12" s="8" t="s">
        <v>28</v>
      </c>
      <c r="B12" s="9">
        <v>0.25768999999999997</v>
      </c>
      <c r="C12" s="8" t="s">
        <v>14</v>
      </c>
      <c r="D12" s="8" t="s">
        <v>21</v>
      </c>
      <c r="E12" s="9">
        <v>0</v>
      </c>
      <c r="F12" s="9">
        <v>0.25486999999999999</v>
      </c>
      <c r="G12" s="9">
        <v>0.25763630999999998</v>
      </c>
      <c r="H12" s="9">
        <v>0.25768999999999997</v>
      </c>
      <c r="I12" s="10">
        <v>45047.194953703707</v>
      </c>
      <c r="J12" s="10">
        <v>45047.209710648145</v>
      </c>
      <c r="K12" s="11">
        <v>1.106446424E-2</v>
      </c>
      <c r="L12" s="11">
        <v>0</v>
      </c>
      <c r="M12" s="1">
        <v>1.11E-2</v>
      </c>
    </row>
    <row r="13" spans="1:13" ht="15.75" customHeight="1" x14ac:dyDescent="0.35">
      <c r="A13" s="8" t="s">
        <v>29</v>
      </c>
      <c r="B13" s="9">
        <v>2.1391</v>
      </c>
      <c r="C13" s="8" t="s">
        <v>14</v>
      </c>
      <c r="D13" s="8" t="s">
        <v>17</v>
      </c>
      <c r="E13" s="9">
        <v>1</v>
      </c>
      <c r="F13" s="9">
        <v>2.1116999999999999</v>
      </c>
      <c r="G13" s="9">
        <v>2.1390818999999999</v>
      </c>
      <c r="H13" s="9">
        <v>2.1391</v>
      </c>
      <c r="I13" s="10">
        <v>45047.194953703707</v>
      </c>
      <c r="J13" s="10">
        <v>45047.395046296297</v>
      </c>
      <c r="K13" s="11">
        <v>1.2975327930000001E-2</v>
      </c>
      <c r="L13" s="11">
        <v>-1.515366766E-2</v>
      </c>
      <c r="M13" s="1">
        <v>1.2999999999999999E-2</v>
      </c>
    </row>
    <row r="14" spans="1:13" ht="15.75" customHeight="1" x14ac:dyDescent="0.35">
      <c r="A14" s="8" t="s">
        <v>30</v>
      </c>
      <c r="B14" s="9">
        <v>2.0015999999999998</v>
      </c>
      <c r="C14" s="8" t="s">
        <v>14</v>
      </c>
      <c r="D14" s="8" t="s">
        <v>17</v>
      </c>
      <c r="E14" s="9">
        <v>1</v>
      </c>
      <c r="F14" s="9">
        <v>1.9786999999999999</v>
      </c>
      <c r="G14" s="9">
        <v>2.0015670299999999</v>
      </c>
      <c r="H14" s="9">
        <v>2.0015999999999998</v>
      </c>
      <c r="I14" s="10">
        <v>45047.194953703707</v>
      </c>
      <c r="J14" s="10">
        <v>45047.210300925923</v>
      </c>
      <c r="K14" s="11">
        <v>1.1573255169999999E-2</v>
      </c>
      <c r="L14" s="11">
        <v>-4.3462879669999999E-3</v>
      </c>
      <c r="M14" s="1">
        <v>1.1599999999999999E-2</v>
      </c>
    </row>
    <row r="15" spans="1:13" ht="15.75" customHeight="1" x14ac:dyDescent="0.35">
      <c r="A15" s="8" t="s">
        <v>31</v>
      </c>
      <c r="B15" s="9">
        <v>0.6462</v>
      </c>
      <c r="C15" s="8" t="s">
        <v>14</v>
      </c>
      <c r="D15" s="8" t="s">
        <v>23</v>
      </c>
      <c r="E15" s="9">
        <v>2</v>
      </c>
      <c r="F15" s="9">
        <v>0.63600000000000001</v>
      </c>
      <c r="G15" s="9">
        <v>0.64612375</v>
      </c>
      <c r="H15" s="9">
        <v>0.6462</v>
      </c>
      <c r="I15" s="10">
        <v>45047.194953703707</v>
      </c>
      <c r="J15" s="10">
        <v>45047.230798611112</v>
      </c>
      <c r="K15" s="11">
        <v>1.6037735849999998E-2</v>
      </c>
      <c r="L15" s="11">
        <v>-1.5723270439999999E-3</v>
      </c>
      <c r="M15" s="1">
        <v>1.6E-2</v>
      </c>
    </row>
    <row r="16" spans="1:13" ht="15.75" customHeight="1" x14ac:dyDescent="0.35">
      <c r="A16" s="8" t="s">
        <v>32</v>
      </c>
      <c r="B16" s="9">
        <v>0.90920000000000001</v>
      </c>
      <c r="C16" s="8" t="s">
        <v>14</v>
      </c>
      <c r="D16" s="8" t="s">
        <v>21</v>
      </c>
      <c r="E16" s="9">
        <v>0</v>
      </c>
      <c r="F16" s="9">
        <v>0.89939999999999998</v>
      </c>
      <c r="G16" s="9">
        <v>0.90912689999999996</v>
      </c>
      <c r="H16" s="9">
        <v>0.90920000000000001</v>
      </c>
      <c r="I16" s="10">
        <v>45047.194953703707</v>
      </c>
      <c r="J16" s="10">
        <v>45047.220532407409</v>
      </c>
      <c r="K16" s="11">
        <v>1.089615299E-2</v>
      </c>
      <c r="L16" s="11">
        <v>-5.4480764949999998E-3</v>
      </c>
      <c r="M16" s="1">
        <v>1.09E-2</v>
      </c>
    </row>
    <row r="17" spans="1:13" ht="15.75" customHeight="1" x14ac:dyDescent="0.35">
      <c r="A17" s="8" t="s">
        <v>33</v>
      </c>
      <c r="B17" s="9">
        <v>0.31309999999999999</v>
      </c>
      <c r="C17" s="8" t="s">
        <v>14</v>
      </c>
      <c r="D17" s="8" t="s">
        <v>17</v>
      </c>
      <c r="E17" s="9">
        <v>1</v>
      </c>
      <c r="F17" s="9">
        <v>0.30930000000000002</v>
      </c>
      <c r="G17" s="9">
        <v>0.31283938999999999</v>
      </c>
      <c r="H17" s="9">
        <v>0.31309999999999999</v>
      </c>
      <c r="I17" s="10">
        <v>45047.195069444446</v>
      </c>
      <c r="J17" s="10">
        <v>45048.730543981481</v>
      </c>
      <c r="K17" s="11">
        <v>1.2285806660000001E-2</v>
      </c>
      <c r="L17" s="11">
        <v>-4.0737148399999999E-2</v>
      </c>
      <c r="M17" s="1">
        <v>1.23E-2</v>
      </c>
    </row>
    <row r="18" spans="1:13" ht="15.75" customHeight="1" x14ac:dyDescent="0.35">
      <c r="A18" s="8" t="s">
        <v>34</v>
      </c>
      <c r="B18" s="9">
        <v>0.58250000000000002</v>
      </c>
      <c r="C18" s="8" t="s">
        <v>14</v>
      </c>
      <c r="D18" s="8" t="s">
        <v>21</v>
      </c>
      <c r="E18" s="9">
        <v>0</v>
      </c>
      <c r="F18" s="9">
        <v>0.57630000000000003</v>
      </c>
      <c r="G18" s="9">
        <v>0.58210680000000004</v>
      </c>
      <c r="H18" s="9">
        <v>0.58250000000000002</v>
      </c>
      <c r="I18" s="10">
        <v>45047.195069444446</v>
      </c>
      <c r="J18" s="10">
        <v>45047.20752314815</v>
      </c>
      <c r="K18" s="11">
        <v>1.075828562E-2</v>
      </c>
      <c r="L18" s="11">
        <v>-1.908728093E-3</v>
      </c>
      <c r="M18" s="1">
        <v>1.0800000000000001E-2</v>
      </c>
    </row>
    <row r="19" spans="1:13" ht="15.75" customHeight="1" x14ac:dyDescent="0.35">
      <c r="A19" s="8" t="s">
        <v>35</v>
      </c>
      <c r="B19" s="9">
        <v>4.9359999999999999</v>
      </c>
      <c r="C19" s="8" t="s">
        <v>14</v>
      </c>
      <c r="D19" s="8" t="s">
        <v>17</v>
      </c>
      <c r="E19" s="9">
        <v>1</v>
      </c>
      <c r="F19" s="9">
        <v>4.8840000000000003</v>
      </c>
      <c r="G19" s="9">
        <v>4.9356162599999998</v>
      </c>
      <c r="H19" s="9">
        <v>4.9359999999999999</v>
      </c>
      <c r="I19" s="10">
        <v>45047.197546296295</v>
      </c>
      <c r="J19" s="10">
        <v>45047.218043981484</v>
      </c>
      <c r="K19" s="11">
        <v>1.064701065E-2</v>
      </c>
      <c r="L19" s="11">
        <v>-6.1425061429999997E-3</v>
      </c>
      <c r="M19" s="1">
        <v>1.06E-2</v>
      </c>
    </row>
    <row r="20" spans="1:13" ht="15.75" customHeight="1" x14ac:dyDescent="0.35">
      <c r="A20" s="8" t="s">
        <v>36</v>
      </c>
      <c r="B20" s="9">
        <v>0.67989999999999995</v>
      </c>
      <c r="C20" s="8" t="s">
        <v>14</v>
      </c>
      <c r="D20" s="8" t="s">
        <v>37</v>
      </c>
      <c r="E20" s="9">
        <v>0</v>
      </c>
      <c r="F20" s="9">
        <v>0.67259999999999998</v>
      </c>
      <c r="G20" s="9">
        <v>0.67986922999999999</v>
      </c>
      <c r="H20" s="9">
        <v>0.67989999999999995</v>
      </c>
      <c r="I20" s="10">
        <v>45047.198136574072</v>
      </c>
      <c r="J20" s="10">
        <v>45047.247581018521</v>
      </c>
      <c r="K20" s="11">
        <v>1.0853404699999999E-2</v>
      </c>
      <c r="L20" s="11">
        <v>-5.9470710670000001E-3</v>
      </c>
      <c r="M20" s="1">
        <v>1.09E-2</v>
      </c>
    </row>
    <row r="21" spans="1:13" ht="15.75" customHeight="1" x14ac:dyDescent="0.35">
      <c r="A21" s="8" t="s">
        <v>22</v>
      </c>
      <c r="B21" s="9">
        <v>7.7469999999999999</v>
      </c>
      <c r="C21" s="8" t="s">
        <v>14</v>
      </c>
      <c r="D21" s="8" t="s">
        <v>37</v>
      </c>
      <c r="E21" s="9">
        <v>0</v>
      </c>
      <c r="F21" s="9">
        <v>7.6589999999999998</v>
      </c>
      <c r="G21" s="9">
        <v>7.7460867100000002</v>
      </c>
      <c r="H21" s="9">
        <v>7.7469999999999999</v>
      </c>
      <c r="I21" s="10">
        <v>45047.198136574072</v>
      </c>
      <c r="J21" s="10">
        <v>45047.217638888891</v>
      </c>
      <c r="K21" s="11">
        <v>1.1489750619999999E-2</v>
      </c>
      <c r="L21" s="11">
        <v>-4.7003525260000002E-3</v>
      </c>
      <c r="M21" s="1">
        <v>1.15E-2</v>
      </c>
    </row>
    <row r="22" spans="1:13" ht="15.75" customHeight="1" x14ac:dyDescent="0.35">
      <c r="A22" s="8" t="s">
        <v>38</v>
      </c>
      <c r="B22" s="9">
        <v>0.15110000000000001</v>
      </c>
      <c r="C22" s="8" t="s">
        <v>14</v>
      </c>
      <c r="D22" s="8" t="s">
        <v>37</v>
      </c>
      <c r="E22" s="9">
        <v>0</v>
      </c>
      <c r="F22" s="9">
        <v>0.14940000000000001</v>
      </c>
      <c r="G22" s="9">
        <v>0.15105664999999999</v>
      </c>
      <c r="H22" s="9">
        <v>0.15110000000000001</v>
      </c>
      <c r="I22" s="10">
        <v>45047.198252314818</v>
      </c>
      <c r="J22" s="10">
        <v>45047.217604166668</v>
      </c>
      <c r="K22" s="11">
        <v>1.137884873E-2</v>
      </c>
      <c r="L22" s="11">
        <v>-6.0240963859999998E-3</v>
      </c>
      <c r="M22" s="1">
        <v>1.14E-2</v>
      </c>
    </row>
    <row r="23" spans="1:13" ht="15.75" customHeight="1" x14ac:dyDescent="0.35">
      <c r="A23" s="8" t="s">
        <v>39</v>
      </c>
      <c r="B23" s="9">
        <v>0.32100000000000001</v>
      </c>
      <c r="C23" s="8" t="s">
        <v>14</v>
      </c>
      <c r="D23" s="8" t="s">
        <v>40</v>
      </c>
      <c r="E23" s="9">
        <v>1</v>
      </c>
      <c r="F23" s="9">
        <v>0.31769999999999998</v>
      </c>
      <c r="G23" s="9">
        <v>0.32088238000000002</v>
      </c>
      <c r="H23" s="9">
        <v>0.32100000000000001</v>
      </c>
      <c r="I23" s="10">
        <v>45047.198599537034</v>
      </c>
      <c r="J23" s="10">
        <v>45050.042280092595</v>
      </c>
      <c r="K23" s="11">
        <v>1.03871577E-2</v>
      </c>
      <c r="L23" s="11">
        <v>-6.7673906199999995E-2</v>
      </c>
      <c r="M23" s="1">
        <v>1.04E-2</v>
      </c>
    </row>
    <row r="24" spans="1:13" ht="15.75" customHeight="1" x14ac:dyDescent="0.35">
      <c r="A24" s="8" t="s">
        <v>41</v>
      </c>
      <c r="B24" s="9">
        <v>0.28620000000000001</v>
      </c>
      <c r="C24" s="8" t="s">
        <v>14</v>
      </c>
      <c r="D24" s="8" t="s">
        <v>37</v>
      </c>
      <c r="E24" s="9">
        <v>0</v>
      </c>
      <c r="F24" s="9">
        <v>0.2833</v>
      </c>
      <c r="G24" s="9">
        <v>0.28613807000000002</v>
      </c>
      <c r="H24" s="9">
        <v>0.28620000000000001</v>
      </c>
      <c r="I24" s="10">
        <v>45047.198842592596</v>
      </c>
      <c r="J24" s="10">
        <v>45047.210497685184</v>
      </c>
      <c r="K24" s="11">
        <v>1.0236498409999999E-2</v>
      </c>
      <c r="L24" s="11">
        <v>-7.0596540770000004E-3</v>
      </c>
      <c r="M24" s="1">
        <v>1.0200000000000001E-2</v>
      </c>
    </row>
    <row r="25" spans="1:13" ht="15.75" customHeight="1" x14ac:dyDescent="0.35">
      <c r="A25" s="8" t="s">
        <v>42</v>
      </c>
      <c r="B25" s="9">
        <v>2.7459999999999998E-2</v>
      </c>
      <c r="C25" s="8" t="s">
        <v>14</v>
      </c>
      <c r="D25" s="8" t="s">
        <v>40</v>
      </c>
      <c r="E25" s="9">
        <v>1</v>
      </c>
      <c r="F25" s="9">
        <v>2.7179999999999999E-2</v>
      </c>
      <c r="G25" s="9">
        <v>2.745206E-2</v>
      </c>
      <c r="H25" s="9">
        <v>2.7459999999999998E-2</v>
      </c>
      <c r="I25" s="10">
        <v>45047.198935185188</v>
      </c>
      <c r="J25" s="10">
        <v>45047.219097222223</v>
      </c>
      <c r="K25" s="11">
        <v>1.030169242E-2</v>
      </c>
      <c r="L25" s="11">
        <v>-1.030169242E-2</v>
      </c>
      <c r="M25" s="1">
        <v>1.03E-2</v>
      </c>
    </row>
    <row r="26" spans="1:13" ht="15.75" customHeight="1" x14ac:dyDescent="0.35">
      <c r="A26" s="8" t="s">
        <v>43</v>
      </c>
      <c r="B26" s="9">
        <v>3.7609999999999998E-2</v>
      </c>
      <c r="C26" s="8" t="s">
        <v>14</v>
      </c>
      <c r="D26" s="8" t="s">
        <v>37</v>
      </c>
      <c r="E26" s="9">
        <v>0</v>
      </c>
      <c r="F26" s="9">
        <v>3.721E-2</v>
      </c>
      <c r="G26" s="9">
        <v>3.759494E-2</v>
      </c>
      <c r="H26" s="9">
        <v>3.7609999999999998E-2</v>
      </c>
      <c r="I26" s="10">
        <v>45047.198935185188</v>
      </c>
      <c r="J26" s="10">
        <v>45047.217557870368</v>
      </c>
      <c r="K26" s="11">
        <v>1.074979844E-2</v>
      </c>
      <c r="L26" s="11">
        <v>-9.4060736360000001E-3</v>
      </c>
      <c r="M26" s="1">
        <v>1.0699999999999999E-2</v>
      </c>
    </row>
    <row r="27" spans="1:13" ht="15.75" customHeight="1" x14ac:dyDescent="0.35">
      <c r="A27" s="8" t="s">
        <v>31</v>
      </c>
      <c r="B27" s="9">
        <v>0.64500000000000002</v>
      </c>
      <c r="C27" s="8" t="s">
        <v>14</v>
      </c>
      <c r="D27" s="8" t="s">
        <v>40</v>
      </c>
      <c r="E27" s="9">
        <v>1</v>
      </c>
      <c r="F27" s="9">
        <v>0.63819999999999999</v>
      </c>
      <c r="G27" s="9">
        <v>0.64463780000000004</v>
      </c>
      <c r="H27" s="9">
        <v>0.64500000000000002</v>
      </c>
      <c r="I27" s="10">
        <v>45047.198935185188</v>
      </c>
      <c r="J27" s="10">
        <v>45047.217743055553</v>
      </c>
      <c r="K27" s="11">
        <v>1.065496709E-2</v>
      </c>
      <c r="L27" s="11">
        <v>-5.0141021619999997E-3</v>
      </c>
      <c r="M27" s="1">
        <v>1.0699999999999999E-2</v>
      </c>
    </row>
    <row r="28" spans="1:13" ht="15.75" customHeight="1" x14ac:dyDescent="0.35">
      <c r="A28" s="8" t="s">
        <v>44</v>
      </c>
      <c r="B28" s="9">
        <v>1.0335E-2</v>
      </c>
      <c r="C28" s="8" t="s">
        <v>14</v>
      </c>
      <c r="D28" s="8" t="s">
        <v>37</v>
      </c>
      <c r="E28" s="9">
        <v>0</v>
      </c>
      <c r="F28" s="9">
        <v>1.023E-2</v>
      </c>
      <c r="G28" s="9">
        <v>1.033299E-2</v>
      </c>
      <c r="H28" s="9">
        <v>1.0335E-2</v>
      </c>
      <c r="I28" s="10">
        <v>45047.199108796296</v>
      </c>
      <c r="J28" s="10">
        <v>45047.229618055557</v>
      </c>
      <c r="K28" s="11">
        <v>1.0263929620000001E-2</v>
      </c>
      <c r="L28" s="11">
        <v>-4.5943304010000003E-3</v>
      </c>
      <c r="M28" s="1">
        <v>1.03E-2</v>
      </c>
    </row>
    <row r="29" spans="1:13" ht="15.75" customHeight="1" x14ac:dyDescent="0.35">
      <c r="A29" s="8" t="s">
        <v>18</v>
      </c>
      <c r="B29" s="9">
        <v>22.32</v>
      </c>
      <c r="C29" s="8" t="s">
        <v>14</v>
      </c>
      <c r="D29" s="8" t="s">
        <v>40</v>
      </c>
      <c r="E29" s="9">
        <v>1</v>
      </c>
      <c r="F29" s="9">
        <v>22.085999999999999</v>
      </c>
      <c r="G29" s="9">
        <v>22.319972780000001</v>
      </c>
      <c r="H29" s="9">
        <v>22.32</v>
      </c>
      <c r="I29" s="10">
        <v>45047.199108796296</v>
      </c>
      <c r="J29" s="10">
        <v>45047.421296296299</v>
      </c>
      <c r="K29" s="11">
        <v>1.0594947029999999E-2</v>
      </c>
      <c r="L29" s="11">
        <v>-6.0219143349999997E-3</v>
      </c>
      <c r="M29" s="1">
        <v>1.06E-2</v>
      </c>
    </row>
    <row r="30" spans="1:13" ht="15.75" customHeight="1" x14ac:dyDescent="0.35">
      <c r="A30" s="8" t="s">
        <v>45</v>
      </c>
      <c r="B30" s="9">
        <v>9.5540000000000003</v>
      </c>
      <c r="C30" s="8" t="s">
        <v>14</v>
      </c>
      <c r="D30" s="8" t="s">
        <v>37</v>
      </c>
      <c r="E30" s="9">
        <v>0</v>
      </c>
      <c r="F30" s="9">
        <v>9.4529999999999994</v>
      </c>
      <c r="G30" s="9">
        <v>9.5532656500000002</v>
      </c>
      <c r="H30" s="9">
        <v>9.5540000000000003</v>
      </c>
      <c r="I30" s="10">
        <v>45047.199108796296</v>
      </c>
      <c r="J30" s="10">
        <v>45047.21638888889</v>
      </c>
      <c r="K30" s="11">
        <v>1.06844388E-2</v>
      </c>
      <c r="L30" s="11">
        <v>-4.443033957E-3</v>
      </c>
      <c r="M30" s="1">
        <v>1.0699999999999999E-2</v>
      </c>
    </row>
    <row r="31" spans="1:13" ht="15.75" customHeight="1" x14ac:dyDescent="0.35">
      <c r="A31" s="8" t="s">
        <v>46</v>
      </c>
      <c r="B31" s="9">
        <v>0.10728</v>
      </c>
      <c r="C31" s="8" t="s">
        <v>14</v>
      </c>
      <c r="D31" s="8" t="s">
        <v>37</v>
      </c>
      <c r="E31" s="9">
        <v>0</v>
      </c>
      <c r="F31" s="9">
        <v>0.10614</v>
      </c>
      <c r="G31" s="9">
        <v>0.10726466</v>
      </c>
      <c r="H31" s="9">
        <v>0.10728</v>
      </c>
      <c r="I31" s="10">
        <v>45047.199108796296</v>
      </c>
      <c r="J31" s="10">
        <v>45047.21533564815</v>
      </c>
      <c r="K31" s="11">
        <v>1.074053137E-2</v>
      </c>
      <c r="L31" s="11">
        <v>-5.2760504990000002E-3</v>
      </c>
      <c r="M31" s="1">
        <v>1.0699999999999999E-2</v>
      </c>
    </row>
    <row r="32" spans="1:13" ht="15.75" customHeight="1" x14ac:dyDescent="0.35">
      <c r="A32" s="8" t="s">
        <v>47</v>
      </c>
      <c r="B32" s="9">
        <v>4.5</v>
      </c>
      <c r="C32" s="8" t="s">
        <v>14</v>
      </c>
      <c r="D32" s="8" t="s">
        <v>37</v>
      </c>
      <c r="E32" s="9">
        <v>0</v>
      </c>
      <c r="F32" s="9">
        <v>4.4539999999999997</v>
      </c>
      <c r="G32" s="9">
        <v>4.4995047499999998</v>
      </c>
      <c r="H32" s="9">
        <v>4.5</v>
      </c>
      <c r="I32" s="10">
        <v>45047.199108796296</v>
      </c>
      <c r="J32" s="10">
        <v>45047.248854166668</v>
      </c>
      <c r="K32" s="11">
        <v>1.032779524E-2</v>
      </c>
      <c r="L32" s="11">
        <v>-4.2658284689999996E-3</v>
      </c>
      <c r="M32" s="1">
        <v>1.03E-2</v>
      </c>
    </row>
    <row r="33" spans="1:13" ht="15.75" customHeight="1" x14ac:dyDescent="0.35">
      <c r="A33" s="8" t="s">
        <v>48</v>
      </c>
      <c r="B33" s="9">
        <v>2.5419999999999998</v>
      </c>
      <c r="C33" s="8" t="s">
        <v>14</v>
      </c>
      <c r="D33" s="8" t="s">
        <v>37</v>
      </c>
      <c r="E33" s="9">
        <v>0</v>
      </c>
      <c r="F33" s="9">
        <v>2.5150000000000001</v>
      </c>
      <c r="G33" s="9">
        <v>2.5418513300000001</v>
      </c>
      <c r="H33" s="9">
        <v>2.5419999999999998</v>
      </c>
      <c r="I33" s="10">
        <v>45047.199108796296</v>
      </c>
      <c r="J33" s="10">
        <v>45047.2190625</v>
      </c>
      <c r="K33" s="11">
        <v>1.073558648E-2</v>
      </c>
      <c r="L33" s="11">
        <v>-9.9403578530000009E-3</v>
      </c>
      <c r="M33" s="1">
        <v>1.0699999999999999E-2</v>
      </c>
    </row>
    <row r="34" spans="1:13" ht="15.75" customHeight="1" x14ac:dyDescent="0.35">
      <c r="A34" s="8" t="s">
        <v>49</v>
      </c>
      <c r="B34" s="9">
        <v>1.94</v>
      </c>
      <c r="C34" s="8" t="s">
        <v>14</v>
      </c>
      <c r="D34" s="8" t="s">
        <v>37</v>
      </c>
      <c r="E34" s="9">
        <v>0</v>
      </c>
      <c r="F34" s="9">
        <v>1.92</v>
      </c>
      <c r="G34" s="9">
        <v>1.9399385099999999</v>
      </c>
      <c r="H34" s="9">
        <v>1.94</v>
      </c>
      <c r="I34" s="10">
        <v>45047.199108796296</v>
      </c>
      <c r="J34" s="10">
        <v>45047.21634259259</v>
      </c>
      <c r="K34" s="11">
        <v>1.041666667E-2</v>
      </c>
      <c r="L34" s="11">
        <v>-6.2500000000000003E-3</v>
      </c>
      <c r="M34" s="1">
        <v>1.04E-2</v>
      </c>
    </row>
    <row r="35" spans="1:13" ht="15.75" customHeight="1" x14ac:dyDescent="0.35">
      <c r="A35" s="8" t="s">
        <v>48</v>
      </c>
      <c r="B35" s="9">
        <v>2.5329999999999999</v>
      </c>
      <c r="C35" s="8" t="s">
        <v>14</v>
      </c>
      <c r="D35" s="8" t="s">
        <v>17</v>
      </c>
      <c r="E35" s="9">
        <v>1</v>
      </c>
      <c r="F35" s="9">
        <v>2.5059999999999998</v>
      </c>
      <c r="G35" s="9">
        <v>2.5327847600000002</v>
      </c>
      <c r="H35" s="9">
        <v>2.5329999999999999</v>
      </c>
      <c r="I35" s="10">
        <v>45047.200092592589</v>
      </c>
      <c r="J35" s="10">
        <v>45047.211319444446</v>
      </c>
      <c r="K35" s="11">
        <v>1.077414206E-2</v>
      </c>
      <c r="L35" s="11">
        <v>-6.3846767760000001E-3</v>
      </c>
      <c r="M35" s="1">
        <v>1.0800000000000001E-2</v>
      </c>
    </row>
    <row r="36" spans="1:13" ht="15.75" customHeight="1" x14ac:dyDescent="0.35">
      <c r="A36" s="8" t="s">
        <v>35</v>
      </c>
      <c r="B36" s="9">
        <v>4.9409999999999998</v>
      </c>
      <c r="C36" s="8" t="s">
        <v>14</v>
      </c>
      <c r="D36" s="8" t="s">
        <v>40</v>
      </c>
      <c r="E36" s="9">
        <v>1</v>
      </c>
      <c r="F36" s="9">
        <v>4.8879999999999999</v>
      </c>
      <c r="G36" s="9">
        <v>4.9392875099999998</v>
      </c>
      <c r="H36" s="9">
        <v>4.9409999999999998</v>
      </c>
      <c r="I36" s="10">
        <v>45047.200219907405</v>
      </c>
      <c r="J36" s="10">
        <v>45047.229618055557</v>
      </c>
      <c r="K36" s="11">
        <v>1.0842880520000001E-2</v>
      </c>
      <c r="L36" s="11">
        <v>-6.9558101469999996E-3</v>
      </c>
      <c r="M36" s="1">
        <v>1.0800000000000001E-2</v>
      </c>
    </row>
    <row r="37" spans="1:13" ht="15.75" customHeight="1" x14ac:dyDescent="0.35">
      <c r="A37" s="8" t="s">
        <v>50</v>
      </c>
      <c r="B37" s="9">
        <v>6.2420000000000003E-2</v>
      </c>
      <c r="C37" s="8" t="s">
        <v>14</v>
      </c>
      <c r="D37" s="8" t="s">
        <v>37</v>
      </c>
      <c r="E37" s="9">
        <v>0</v>
      </c>
      <c r="F37" s="9">
        <v>6.1760000000000002E-2</v>
      </c>
      <c r="G37" s="9">
        <v>6.2408400000000003E-2</v>
      </c>
      <c r="H37" s="9">
        <v>6.2420000000000003E-2</v>
      </c>
      <c r="I37" s="10">
        <v>45047.200219907405</v>
      </c>
      <c r="J37" s="10">
        <v>45047.220729166664</v>
      </c>
      <c r="K37" s="11">
        <v>1.06865285E-2</v>
      </c>
      <c r="L37" s="11">
        <v>-7.9339378240000005E-3</v>
      </c>
      <c r="M37" s="1">
        <v>1.0699999999999999E-2</v>
      </c>
    </row>
    <row r="38" spans="1:13" ht="15.75" customHeight="1" x14ac:dyDescent="0.35">
      <c r="A38" s="8" t="s">
        <v>51</v>
      </c>
      <c r="B38" s="9">
        <v>0.16181000000000001</v>
      </c>
      <c r="C38" s="8" t="s">
        <v>14</v>
      </c>
      <c r="D38" s="8" t="s">
        <v>37</v>
      </c>
      <c r="E38" s="9">
        <v>0</v>
      </c>
      <c r="F38" s="9">
        <v>0.16012999999999999</v>
      </c>
      <c r="G38" s="9">
        <v>0.16173737999999999</v>
      </c>
      <c r="H38" s="9">
        <v>0.16181000000000001</v>
      </c>
      <c r="I38" s="10">
        <v>45047.200324074074</v>
      </c>
      <c r="J38" s="10">
        <v>45047.210046296299</v>
      </c>
      <c r="K38" s="11">
        <v>1.0491475680000001E-2</v>
      </c>
      <c r="L38" s="11">
        <v>-7.9935052770000008E-3</v>
      </c>
      <c r="M38" s="1">
        <v>1.0500000000000001E-2</v>
      </c>
    </row>
    <row r="39" spans="1:13" ht="15.75" customHeight="1" x14ac:dyDescent="0.35">
      <c r="A39" s="8" t="s">
        <v>52</v>
      </c>
      <c r="B39" s="9">
        <v>2.6329999999999999E-3</v>
      </c>
      <c r="C39" s="8" t="s">
        <v>14</v>
      </c>
      <c r="D39" s="8" t="s">
        <v>37</v>
      </c>
      <c r="E39" s="9">
        <v>0</v>
      </c>
      <c r="F39" s="9">
        <v>2.604E-3</v>
      </c>
      <c r="G39" s="9">
        <v>2.6321500000000002E-3</v>
      </c>
      <c r="H39" s="9">
        <v>2.6329999999999999E-3</v>
      </c>
      <c r="I39" s="10">
        <v>45047.200439814813</v>
      </c>
      <c r="J39" s="10">
        <v>45047.217638888891</v>
      </c>
      <c r="K39" s="11">
        <v>1.113671275E-2</v>
      </c>
      <c r="L39" s="11">
        <v>-8.0645161290000007E-3</v>
      </c>
      <c r="M39" s="1">
        <v>1.11E-2</v>
      </c>
    </row>
    <row r="40" spans="1:13" ht="15.75" customHeight="1" x14ac:dyDescent="0.35">
      <c r="A40" s="8" t="s">
        <v>53</v>
      </c>
      <c r="B40" s="9">
        <v>0.46410000000000001</v>
      </c>
      <c r="C40" s="8" t="s">
        <v>14</v>
      </c>
      <c r="D40" s="8" t="s">
        <v>37</v>
      </c>
      <c r="E40" s="9">
        <v>0</v>
      </c>
      <c r="F40" s="9">
        <v>0.45929999999999999</v>
      </c>
      <c r="G40" s="9">
        <v>0.46407746999999999</v>
      </c>
      <c r="H40" s="9">
        <v>0.46410000000000001</v>
      </c>
      <c r="I40" s="10">
        <v>45047.200439814813</v>
      </c>
      <c r="J40" s="10">
        <v>45047.216192129628</v>
      </c>
      <c r="K40" s="11">
        <v>1.0450685830000001E-2</v>
      </c>
      <c r="L40" s="11">
        <v>-6.9671238840000004E-3</v>
      </c>
      <c r="M40" s="1">
        <v>1.0500000000000001E-2</v>
      </c>
    </row>
    <row r="41" spans="1:13" ht="15.75" customHeight="1" x14ac:dyDescent="0.35">
      <c r="A41" s="8" t="s">
        <v>54</v>
      </c>
      <c r="B41" s="9">
        <v>0.53349999999999997</v>
      </c>
      <c r="C41" s="8" t="s">
        <v>14</v>
      </c>
      <c r="D41" s="8" t="s">
        <v>37</v>
      </c>
      <c r="E41" s="9">
        <v>0</v>
      </c>
      <c r="F41" s="9">
        <v>0.52790000000000004</v>
      </c>
      <c r="G41" s="9">
        <v>0.53340715999999999</v>
      </c>
      <c r="H41" s="9">
        <v>0.53349999999999997</v>
      </c>
      <c r="I41" s="10">
        <v>45047.202303240738</v>
      </c>
      <c r="J41" s="10">
        <v>45047.212893518517</v>
      </c>
      <c r="K41" s="11">
        <v>1.0608069709999999E-2</v>
      </c>
      <c r="L41" s="11">
        <v>-4.356885774E-3</v>
      </c>
      <c r="M41" s="1">
        <v>1.06E-2</v>
      </c>
    </row>
    <row r="42" spans="1:13" ht="15.75" customHeight="1" x14ac:dyDescent="0.35">
      <c r="A42" s="8" t="s">
        <v>55</v>
      </c>
      <c r="B42" s="9">
        <v>1.1279999999999999</v>
      </c>
      <c r="C42" s="8" t="s">
        <v>14</v>
      </c>
      <c r="D42" s="8" t="s">
        <v>37</v>
      </c>
      <c r="E42" s="9">
        <v>0</v>
      </c>
      <c r="F42" s="9">
        <v>1.1164000000000001</v>
      </c>
      <c r="G42" s="9">
        <v>1.12790587</v>
      </c>
      <c r="H42" s="9">
        <v>1.1279999999999999</v>
      </c>
      <c r="I42" s="10">
        <v>45047.202303240738</v>
      </c>
      <c r="J42" s="10">
        <v>45047.414421296293</v>
      </c>
      <c r="K42" s="11">
        <v>1.039054102E-2</v>
      </c>
      <c r="L42" s="11">
        <v>-3.8516660699999998E-3</v>
      </c>
      <c r="M42" s="1">
        <v>1.04E-2</v>
      </c>
    </row>
    <row r="43" spans="1:13" ht="15.75" customHeight="1" x14ac:dyDescent="0.35">
      <c r="A43" s="8" t="s">
        <v>56</v>
      </c>
      <c r="B43" s="9">
        <v>1.7493000000000001</v>
      </c>
      <c r="C43" s="8" t="s">
        <v>14</v>
      </c>
      <c r="D43" s="8" t="s">
        <v>37</v>
      </c>
      <c r="E43" s="9">
        <v>0</v>
      </c>
      <c r="F43" s="9">
        <v>1.7302999999999999</v>
      </c>
      <c r="G43" s="9">
        <v>1.7487696800000001</v>
      </c>
      <c r="H43" s="9">
        <v>1.7493000000000001</v>
      </c>
      <c r="I43" s="10">
        <v>45047.202430555553</v>
      </c>
      <c r="J43" s="10">
        <v>45047.230752314812</v>
      </c>
      <c r="K43" s="11">
        <v>1.0980754779999999E-2</v>
      </c>
      <c r="L43" s="11">
        <v>-5.9527249609999996E-3</v>
      </c>
      <c r="M43" s="1">
        <v>1.0999999999999999E-2</v>
      </c>
    </row>
    <row r="44" spans="1:13" ht="15.75" customHeight="1" x14ac:dyDescent="0.35">
      <c r="A44" s="8" t="s">
        <v>57</v>
      </c>
      <c r="B44" s="9">
        <v>87.27</v>
      </c>
      <c r="C44" s="8" t="s">
        <v>14</v>
      </c>
      <c r="D44" s="8" t="s">
        <v>37</v>
      </c>
      <c r="E44" s="9">
        <v>0</v>
      </c>
      <c r="F44" s="9">
        <v>86.13</v>
      </c>
      <c r="G44" s="9">
        <v>87.269392620000005</v>
      </c>
      <c r="H44" s="9">
        <v>87.27</v>
      </c>
      <c r="I44" s="10">
        <v>45047.202546296299</v>
      </c>
      <c r="J44" s="10">
        <v>45047.217372685183</v>
      </c>
      <c r="K44" s="11">
        <v>1.323580634E-2</v>
      </c>
      <c r="L44" s="11">
        <v>0</v>
      </c>
      <c r="M44" s="1">
        <v>1.32E-2</v>
      </c>
    </row>
    <row r="45" spans="1:13" ht="15.75" customHeight="1" x14ac:dyDescent="0.35">
      <c r="A45" s="8" t="s">
        <v>58</v>
      </c>
      <c r="B45" s="9">
        <v>0.39040000000000002</v>
      </c>
      <c r="C45" s="8" t="s">
        <v>14</v>
      </c>
      <c r="D45" s="8" t="s">
        <v>37</v>
      </c>
      <c r="E45" s="9">
        <v>0</v>
      </c>
      <c r="F45" s="9">
        <v>0.38579999999999998</v>
      </c>
      <c r="G45" s="9">
        <v>0.39039993000000001</v>
      </c>
      <c r="H45" s="9">
        <v>0.39040000000000002</v>
      </c>
      <c r="I45" s="10">
        <v>45047.202546296299</v>
      </c>
      <c r="J45" s="10">
        <v>45047.217488425929</v>
      </c>
      <c r="K45" s="11">
        <v>1.192327631E-2</v>
      </c>
      <c r="L45" s="11">
        <v>0</v>
      </c>
      <c r="M45" s="1">
        <v>1.1900000000000001E-2</v>
      </c>
    </row>
    <row r="46" spans="1:13" ht="15.75" customHeight="1" x14ac:dyDescent="0.35">
      <c r="A46" s="8" t="s">
        <v>59</v>
      </c>
      <c r="B46" s="9">
        <v>5.806</v>
      </c>
      <c r="C46" s="8" t="s">
        <v>14</v>
      </c>
      <c r="D46" s="8" t="s">
        <v>37</v>
      </c>
      <c r="E46" s="9">
        <v>0</v>
      </c>
      <c r="F46" s="9">
        <v>5.7389999999999999</v>
      </c>
      <c r="G46" s="9">
        <v>5.8051070400000002</v>
      </c>
      <c r="H46" s="9">
        <v>5.806</v>
      </c>
      <c r="I46" s="10">
        <v>45047.202546296299</v>
      </c>
      <c r="J46" s="10">
        <v>45047.211319444446</v>
      </c>
      <c r="K46" s="11">
        <v>1.167450775E-2</v>
      </c>
      <c r="L46" s="11">
        <v>0</v>
      </c>
      <c r="M46" s="1">
        <v>1.17E-2</v>
      </c>
    </row>
    <row r="47" spans="1:13" ht="15.75" customHeight="1" x14ac:dyDescent="0.35">
      <c r="A47" s="8" t="s">
        <v>60</v>
      </c>
      <c r="B47" s="9">
        <v>1.321</v>
      </c>
      <c r="C47" s="8" t="s">
        <v>14</v>
      </c>
      <c r="D47" s="8" t="s">
        <v>37</v>
      </c>
      <c r="E47" s="9">
        <v>0</v>
      </c>
      <c r="F47" s="9">
        <v>1.302</v>
      </c>
      <c r="G47" s="9">
        <v>1.32070708</v>
      </c>
      <c r="H47" s="9">
        <v>1.321</v>
      </c>
      <c r="I47" s="10">
        <v>45047.202546296299</v>
      </c>
      <c r="J47" s="10">
        <v>45047.332511574074</v>
      </c>
      <c r="K47" s="11">
        <v>1.4592933949999999E-2</v>
      </c>
      <c r="L47" s="11">
        <v>0</v>
      </c>
      <c r="M47" s="1">
        <v>1.46E-2</v>
      </c>
    </row>
    <row r="48" spans="1:13" ht="15.75" customHeight="1" x14ac:dyDescent="0.35">
      <c r="A48" s="8" t="s">
        <v>61</v>
      </c>
      <c r="B48" s="9">
        <v>2.249E-2</v>
      </c>
      <c r="C48" s="8" t="s">
        <v>14</v>
      </c>
      <c r="D48" s="8" t="s">
        <v>37</v>
      </c>
      <c r="E48" s="9">
        <v>0</v>
      </c>
      <c r="F48" s="9">
        <v>2.2210000000000001E-2</v>
      </c>
      <c r="G48" s="9">
        <v>2.2484190000000001E-2</v>
      </c>
      <c r="H48" s="9">
        <v>2.249E-2</v>
      </c>
      <c r="I48" s="10">
        <v>45047.202546296299</v>
      </c>
      <c r="J48" s="10">
        <v>45047.209849537037</v>
      </c>
      <c r="K48" s="11">
        <v>1.260693381E-2</v>
      </c>
      <c r="L48" s="11">
        <v>0</v>
      </c>
      <c r="M48" s="1">
        <v>1.26E-2</v>
      </c>
    </row>
    <row r="49" spans="1:13" ht="15.75" customHeight="1" x14ac:dyDescent="0.35">
      <c r="A49" s="8" t="s">
        <v>62</v>
      </c>
      <c r="B49" s="9">
        <v>0.14960000000000001</v>
      </c>
      <c r="C49" s="8" t="s">
        <v>14</v>
      </c>
      <c r="D49" s="8" t="s">
        <v>37</v>
      </c>
      <c r="E49" s="9">
        <v>0</v>
      </c>
      <c r="F49" s="9">
        <v>0.14749999999999999</v>
      </c>
      <c r="G49" s="9">
        <v>0.14954011</v>
      </c>
      <c r="H49" s="9">
        <v>0.14960000000000001</v>
      </c>
      <c r="I49" s="10">
        <v>45047.202546296299</v>
      </c>
      <c r="J49" s="10">
        <v>45047.210057870368</v>
      </c>
      <c r="K49" s="11">
        <v>1.423728814E-2</v>
      </c>
      <c r="L49" s="11">
        <v>0</v>
      </c>
      <c r="M49" s="1">
        <v>1.4200000000000001E-2</v>
      </c>
    </row>
    <row r="50" spans="1:13" ht="15.75" customHeight="1" x14ac:dyDescent="0.35">
      <c r="A50" s="8" t="s">
        <v>63</v>
      </c>
      <c r="B50" s="9">
        <v>1.444</v>
      </c>
      <c r="C50" s="8" t="s">
        <v>14</v>
      </c>
      <c r="D50" s="8" t="s">
        <v>37</v>
      </c>
      <c r="E50" s="9">
        <v>0</v>
      </c>
      <c r="F50" s="9">
        <v>1.4259999999999999</v>
      </c>
      <c r="G50" s="9">
        <v>1.44313344</v>
      </c>
      <c r="H50" s="9">
        <v>1.444</v>
      </c>
      <c r="I50" s="10">
        <v>45047.202546296299</v>
      </c>
      <c r="J50" s="10">
        <v>45047.209444444445</v>
      </c>
      <c r="K50" s="11">
        <v>1.26227209E-2</v>
      </c>
      <c r="L50" s="11">
        <v>0</v>
      </c>
      <c r="M50" s="1">
        <v>1.26E-2</v>
      </c>
    </row>
    <row r="51" spans="1:13" ht="15.75" customHeight="1" x14ac:dyDescent="0.35">
      <c r="A51" s="8" t="s">
        <v>30</v>
      </c>
      <c r="B51" s="9">
        <v>1.9970000000000001</v>
      </c>
      <c r="C51" s="8" t="s">
        <v>14</v>
      </c>
      <c r="D51" s="8" t="s">
        <v>37</v>
      </c>
      <c r="E51" s="9">
        <v>0</v>
      </c>
      <c r="F51" s="9">
        <v>1.9701</v>
      </c>
      <c r="G51" s="9">
        <v>1.9969513999999999</v>
      </c>
      <c r="H51" s="9">
        <v>1.9970000000000001</v>
      </c>
      <c r="I51" s="10">
        <v>45047.202546296299</v>
      </c>
      <c r="J51" s="10">
        <v>45047.209745370368</v>
      </c>
      <c r="K51" s="11">
        <v>1.3654129229999999E-2</v>
      </c>
      <c r="L51" s="11">
        <v>0</v>
      </c>
      <c r="M51" s="1">
        <v>1.37E-2</v>
      </c>
    </row>
    <row r="52" spans="1:13" ht="15.75" customHeight="1" x14ac:dyDescent="0.35">
      <c r="A52" s="8" t="s">
        <v>33</v>
      </c>
      <c r="B52" s="9">
        <v>0.311</v>
      </c>
      <c r="C52" s="8" t="s">
        <v>14</v>
      </c>
      <c r="D52" s="8" t="s">
        <v>15</v>
      </c>
      <c r="E52" s="9">
        <v>0</v>
      </c>
      <c r="F52" s="9">
        <v>0.30780000000000002</v>
      </c>
      <c r="G52" s="9">
        <v>0.31098609999999999</v>
      </c>
      <c r="H52" s="9">
        <v>0.311</v>
      </c>
      <c r="I52" s="10">
        <v>45047.208784722221</v>
      </c>
      <c r="J52" s="10">
        <v>45047.218078703707</v>
      </c>
      <c r="K52" s="11">
        <v>1.039636127E-2</v>
      </c>
      <c r="L52" s="11">
        <v>0</v>
      </c>
      <c r="M52" s="1">
        <v>1.04E-2</v>
      </c>
    </row>
    <row r="53" spans="1:13" ht="15.75" customHeight="1" x14ac:dyDescent="0.35">
      <c r="A53" s="8" t="s">
        <v>42</v>
      </c>
      <c r="B53" s="9">
        <v>2.7470000000000001E-2</v>
      </c>
      <c r="C53" s="8" t="s">
        <v>14</v>
      </c>
      <c r="D53" s="8" t="s">
        <v>15</v>
      </c>
      <c r="E53" s="9">
        <v>0</v>
      </c>
      <c r="F53" s="9">
        <v>2.717E-2</v>
      </c>
      <c r="G53" s="9">
        <v>2.746264E-2</v>
      </c>
      <c r="H53" s="9">
        <v>2.7470000000000001E-2</v>
      </c>
      <c r="I53" s="10">
        <v>45047.208923611113</v>
      </c>
      <c r="J53" s="10">
        <v>45047.219143518516</v>
      </c>
      <c r="K53" s="11">
        <v>1.104158999E-2</v>
      </c>
      <c r="L53" s="11">
        <v>0</v>
      </c>
      <c r="M53" s="1">
        <v>1.0999999999999999E-2</v>
      </c>
    </row>
    <row r="54" spans="1:13" ht="15.75" customHeight="1" x14ac:dyDescent="0.35">
      <c r="A54" s="8" t="s">
        <v>64</v>
      </c>
      <c r="B54" s="9">
        <v>0.69979999999999998</v>
      </c>
      <c r="C54" s="8" t="s">
        <v>14</v>
      </c>
      <c r="D54" s="8" t="s">
        <v>15</v>
      </c>
      <c r="E54" s="9">
        <v>0</v>
      </c>
      <c r="F54" s="9">
        <v>0.69189999999999996</v>
      </c>
      <c r="G54" s="9">
        <v>0.69950208999999997</v>
      </c>
      <c r="H54" s="9">
        <v>0.69979999999999998</v>
      </c>
      <c r="I54" s="10">
        <v>45047.209930555553</v>
      </c>
      <c r="J54" s="10">
        <v>45048.481759259259</v>
      </c>
      <c r="K54" s="11">
        <v>1.1417834950000001E-2</v>
      </c>
      <c r="L54" s="11">
        <v>-3.4398034399999999E-2</v>
      </c>
      <c r="M54" s="1">
        <v>1.14E-2</v>
      </c>
    </row>
    <row r="55" spans="1:13" x14ac:dyDescent="0.35">
      <c r="A55" s="8" t="s">
        <v>65</v>
      </c>
      <c r="B55" s="9">
        <v>0.65549999999999997</v>
      </c>
      <c r="C55" s="8" t="s">
        <v>14</v>
      </c>
      <c r="D55" s="8" t="s">
        <v>66</v>
      </c>
      <c r="E55" s="9">
        <v>0</v>
      </c>
      <c r="F55" s="9">
        <v>0.64870000000000005</v>
      </c>
      <c r="G55" s="9">
        <v>0.65529634000000003</v>
      </c>
      <c r="H55" s="9">
        <v>0.65549999999999997</v>
      </c>
      <c r="I55" s="10">
        <v>45047.625208333331</v>
      </c>
      <c r="J55" s="10">
        <v>45047.645624999997</v>
      </c>
      <c r="K55" s="11">
        <v>1.048250347E-2</v>
      </c>
      <c r="L55" s="11">
        <v>-2.3123169420000002E-3</v>
      </c>
      <c r="M55" s="1">
        <v>1.0500000000000001E-2</v>
      </c>
    </row>
    <row r="56" spans="1:13" x14ac:dyDescent="0.35">
      <c r="A56" s="8" t="s">
        <v>67</v>
      </c>
      <c r="B56" s="9">
        <v>2.3342999999999998</v>
      </c>
      <c r="C56" s="8" t="s">
        <v>14</v>
      </c>
      <c r="D56" s="8" t="s">
        <v>17</v>
      </c>
      <c r="E56" s="9">
        <v>1</v>
      </c>
      <c r="F56" s="9">
        <v>2.3007</v>
      </c>
      <c r="G56" s="9">
        <v>2.3285010900000001</v>
      </c>
      <c r="H56" s="9">
        <v>2.3342999999999998</v>
      </c>
      <c r="I56" s="10">
        <v>45047.802581018521</v>
      </c>
      <c r="J56" s="10">
        <v>45063.959247685183</v>
      </c>
      <c r="K56" s="11">
        <v>1.4604250880000001E-2</v>
      </c>
      <c r="L56" s="11">
        <v>-0.29317164340000001</v>
      </c>
      <c r="M56" s="1">
        <v>1.46E-2</v>
      </c>
    </row>
    <row r="57" spans="1:13" x14ac:dyDescent="0.35">
      <c r="A57" s="8" t="s">
        <v>67</v>
      </c>
      <c r="B57" s="9">
        <v>2.2818000000000001</v>
      </c>
      <c r="C57" s="8" t="s">
        <v>14</v>
      </c>
      <c r="D57" s="8" t="s">
        <v>37</v>
      </c>
      <c r="E57" s="9">
        <v>0</v>
      </c>
      <c r="F57" s="9">
        <v>2.2471999999999999</v>
      </c>
      <c r="G57" s="9">
        <v>2.2815293099999998</v>
      </c>
      <c r="H57" s="9">
        <v>2.2818000000000001</v>
      </c>
      <c r="I57" s="10">
        <v>45047.812662037039</v>
      </c>
      <c r="J57" s="10">
        <v>45047.828460648147</v>
      </c>
      <c r="K57" s="11">
        <v>1.539693841E-2</v>
      </c>
      <c r="L57" s="11">
        <v>-1.108045568E-2</v>
      </c>
      <c r="M57" s="1">
        <v>1.54E-2</v>
      </c>
    </row>
    <row r="58" spans="1:13" x14ac:dyDescent="0.35">
      <c r="A58" s="8" t="s">
        <v>34</v>
      </c>
      <c r="B58" s="9">
        <v>0.53380000000000005</v>
      </c>
      <c r="C58" s="8" t="s">
        <v>14</v>
      </c>
      <c r="D58" s="8" t="s">
        <v>15</v>
      </c>
      <c r="E58" s="9">
        <v>0</v>
      </c>
      <c r="F58" s="9">
        <v>0.5282</v>
      </c>
      <c r="G58" s="9">
        <v>0.53365657</v>
      </c>
      <c r="H58" s="9">
        <v>0.53380000000000005</v>
      </c>
      <c r="I58" s="10">
        <v>45049.753252314818</v>
      </c>
      <c r="J58" s="10">
        <v>45049.830543981479</v>
      </c>
      <c r="K58" s="11">
        <v>1.060204468E-2</v>
      </c>
      <c r="L58" s="11">
        <v>-7.0049223779999996E-3</v>
      </c>
      <c r="M58" s="1">
        <v>1.06E-2</v>
      </c>
    </row>
    <row r="59" spans="1:13" x14ac:dyDescent="0.35">
      <c r="A59" s="8" t="s">
        <v>68</v>
      </c>
      <c r="B59" s="9">
        <v>3.738E-3</v>
      </c>
      <c r="C59" s="8" t="s">
        <v>14</v>
      </c>
      <c r="D59" s="8" t="s">
        <v>17</v>
      </c>
      <c r="E59" s="9">
        <v>1</v>
      </c>
      <c r="F59" s="9">
        <v>3.7000000000000002E-3</v>
      </c>
      <c r="G59" s="9">
        <v>3.7377600000000001E-3</v>
      </c>
      <c r="H59" s="9">
        <v>3.738E-3</v>
      </c>
      <c r="I59" s="10">
        <v>45049.796365740738</v>
      </c>
      <c r="J59" s="10">
        <v>45050.014976851853</v>
      </c>
      <c r="K59" s="11">
        <v>1.027027027E-2</v>
      </c>
      <c r="L59" s="11">
        <v>-4.324324324E-2</v>
      </c>
      <c r="M59" s="1">
        <v>1.03E-2</v>
      </c>
    </row>
    <row r="60" spans="1:13" x14ac:dyDescent="0.35">
      <c r="A60" s="8" t="s">
        <v>68</v>
      </c>
      <c r="B60" s="9">
        <v>3.6709999999999998E-3</v>
      </c>
      <c r="C60" s="8" t="s">
        <v>14</v>
      </c>
      <c r="D60" s="8" t="s">
        <v>69</v>
      </c>
      <c r="E60" s="9">
        <v>2</v>
      </c>
      <c r="F60" s="9">
        <v>3.5950000000000001E-3</v>
      </c>
      <c r="G60" s="9">
        <v>3.6687199999999999E-3</v>
      </c>
      <c r="H60" s="9">
        <v>3.6709999999999998E-3</v>
      </c>
      <c r="I60" s="10">
        <v>45049.806041666663</v>
      </c>
      <c r="J60" s="10">
        <v>45049.917002314818</v>
      </c>
      <c r="K60" s="11">
        <v>2.114047288E-2</v>
      </c>
      <c r="L60" s="11">
        <v>-1.5299026429999999E-2</v>
      </c>
      <c r="M60" s="1">
        <v>2.1100000000000001E-2</v>
      </c>
    </row>
    <row r="61" spans="1:13" x14ac:dyDescent="0.35">
      <c r="A61" s="8" t="s">
        <v>68</v>
      </c>
      <c r="B61" s="9">
        <v>3.6600000000000001E-3</v>
      </c>
      <c r="C61" s="8" t="s">
        <v>14</v>
      </c>
      <c r="D61" s="8" t="s">
        <v>15</v>
      </c>
      <c r="E61" s="9">
        <v>0</v>
      </c>
      <c r="F61" s="9">
        <v>3.591E-3</v>
      </c>
      <c r="G61" s="9">
        <v>3.6573E-3</v>
      </c>
      <c r="H61" s="9">
        <v>3.6600000000000001E-3</v>
      </c>
      <c r="I61" s="10">
        <v>45049.836608796293</v>
      </c>
      <c r="J61" s="10">
        <v>45049.903368055559</v>
      </c>
      <c r="K61" s="11">
        <v>1.9214703430000001E-2</v>
      </c>
      <c r="L61" s="11">
        <v>-1.42021721E-2</v>
      </c>
      <c r="M61" s="1">
        <v>1.9199999999999998E-2</v>
      </c>
    </row>
    <row r="62" spans="1:13" x14ac:dyDescent="0.35">
      <c r="A62" s="8" t="s">
        <v>70</v>
      </c>
      <c r="B62" s="9">
        <v>23.68</v>
      </c>
      <c r="C62" s="8" t="s">
        <v>14</v>
      </c>
      <c r="D62" s="8" t="s">
        <v>66</v>
      </c>
      <c r="E62" s="9">
        <v>0</v>
      </c>
      <c r="F62" s="9">
        <v>23.29</v>
      </c>
      <c r="G62" s="9">
        <v>23.650555650000001</v>
      </c>
      <c r="H62" s="9">
        <v>23.68</v>
      </c>
      <c r="I62" s="10">
        <v>45049.885613425926</v>
      </c>
      <c r="J62" s="10">
        <v>45050.017280092594</v>
      </c>
      <c r="K62" s="11">
        <v>1.6745384289999998E-2</v>
      </c>
      <c r="L62" s="11">
        <v>-1.1163589519999999E-2</v>
      </c>
      <c r="M62" s="1">
        <v>1.67E-2</v>
      </c>
    </row>
    <row r="63" spans="1:13" x14ac:dyDescent="0.35">
      <c r="A63" s="8" t="s">
        <v>29</v>
      </c>
      <c r="B63" s="9">
        <v>1.9938</v>
      </c>
      <c r="C63" s="8" t="s">
        <v>14</v>
      </c>
      <c r="D63" s="8" t="s">
        <v>17</v>
      </c>
      <c r="E63" s="9">
        <v>1</v>
      </c>
      <c r="F63" s="9">
        <v>1.9737</v>
      </c>
      <c r="G63" s="9">
        <v>1.9936155600000001</v>
      </c>
      <c r="H63" s="9">
        <v>1.9938</v>
      </c>
      <c r="I63" s="10">
        <v>45051.649872685186</v>
      </c>
      <c r="J63" s="10">
        <v>45051.658182870371</v>
      </c>
      <c r="K63" s="11">
        <v>1.0183918530000001E-2</v>
      </c>
      <c r="L63" s="11">
        <v>-2.026650453E-3</v>
      </c>
      <c r="M63" s="1">
        <v>1.0200000000000001E-2</v>
      </c>
    </row>
    <row r="64" spans="1:13" x14ac:dyDescent="0.35">
      <c r="A64" s="8" t="s">
        <v>55</v>
      </c>
      <c r="B64" s="9">
        <v>1.2928999999999999</v>
      </c>
      <c r="C64" s="8" t="s">
        <v>71</v>
      </c>
      <c r="D64" s="8" t="s">
        <v>72</v>
      </c>
      <c r="E64" s="9">
        <v>1</v>
      </c>
      <c r="F64" s="9">
        <v>1.3098000000000001</v>
      </c>
      <c r="G64" s="9">
        <v>1.292971453</v>
      </c>
      <c r="H64" s="9">
        <v>1.2928999999999999</v>
      </c>
      <c r="I64" s="10">
        <v>45051.822638888887</v>
      </c>
      <c r="J64" s="10">
        <v>45051.88040509259</v>
      </c>
      <c r="K64" s="11">
        <v>1.290273324E-2</v>
      </c>
      <c r="L64" s="11">
        <v>-2.0461139109999998E-2</v>
      </c>
      <c r="M64" s="1">
        <v>1.29E-2</v>
      </c>
    </row>
    <row r="65" spans="1:13" x14ac:dyDescent="0.35">
      <c r="A65" s="8" t="s">
        <v>55</v>
      </c>
      <c r="B65" s="9">
        <v>1.5553999999999999</v>
      </c>
      <c r="C65" s="8" t="s">
        <v>71</v>
      </c>
      <c r="D65" s="8" t="s">
        <v>69</v>
      </c>
      <c r="E65" s="9">
        <v>2</v>
      </c>
      <c r="F65" s="9">
        <v>1.5781000000000001</v>
      </c>
      <c r="G65" s="9">
        <v>1.557311487</v>
      </c>
      <c r="H65" s="9">
        <v>1.5553999999999999</v>
      </c>
      <c r="I65" s="10">
        <v>45052.398402777777</v>
      </c>
      <c r="J65" s="10">
        <v>45052.399930555555</v>
      </c>
      <c r="K65" s="11">
        <v>1.438438629E-2</v>
      </c>
      <c r="L65" s="11">
        <v>-3.5485710660000001E-3</v>
      </c>
      <c r="M65" s="1">
        <v>1.44E-2</v>
      </c>
    </row>
    <row r="66" spans="1:13" x14ac:dyDescent="0.35">
      <c r="A66" s="8" t="s">
        <v>55</v>
      </c>
      <c r="B66" s="9">
        <v>1.52</v>
      </c>
      <c r="C66" s="8" t="s">
        <v>71</v>
      </c>
      <c r="D66" s="8" t="s">
        <v>73</v>
      </c>
      <c r="E66" s="9">
        <v>1</v>
      </c>
      <c r="F66" s="9">
        <v>1.5840000000000001</v>
      </c>
      <c r="G66" s="9">
        <v>1.5309397890000001</v>
      </c>
      <c r="H66" s="9">
        <v>1.52</v>
      </c>
      <c r="I66" s="10">
        <v>45052.43577546296</v>
      </c>
      <c r="J66" s="10">
        <v>45052.532881944448</v>
      </c>
      <c r="K66" s="11">
        <v>4.0404040400000001E-2</v>
      </c>
      <c r="L66" s="11">
        <v>-0.10290404039999999</v>
      </c>
      <c r="M66" s="1">
        <v>4.0399999999999998E-2</v>
      </c>
    </row>
    <row r="67" spans="1:13" x14ac:dyDescent="0.35">
      <c r="A67" s="8" t="s">
        <v>55</v>
      </c>
      <c r="B67" s="9">
        <v>1.5339</v>
      </c>
      <c r="C67" s="8" t="s">
        <v>71</v>
      </c>
      <c r="D67" s="8" t="s">
        <v>74</v>
      </c>
      <c r="E67" s="9">
        <v>2</v>
      </c>
      <c r="F67" s="9">
        <v>1.5633999999999999</v>
      </c>
      <c r="G67" s="9">
        <v>1.5407743840000001</v>
      </c>
      <c r="H67" s="9">
        <v>1.5339</v>
      </c>
      <c r="I67" s="10">
        <v>45052.44121527778</v>
      </c>
      <c r="J67" s="10">
        <v>45052.445104166669</v>
      </c>
      <c r="K67" s="11">
        <v>1.8869131380000001E-2</v>
      </c>
      <c r="L67" s="11">
        <v>-6.3963157219999996E-5</v>
      </c>
      <c r="M67" s="1">
        <v>1.89E-2</v>
      </c>
    </row>
    <row r="68" spans="1:13" x14ac:dyDescent="0.35">
      <c r="A68" s="8" t="s">
        <v>55</v>
      </c>
      <c r="B68" s="9">
        <v>1.617</v>
      </c>
      <c r="C68" s="8" t="s">
        <v>71</v>
      </c>
      <c r="D68" s="8" t="s">
        <v>75</v>
      </c>
      <c r="E68" s="9">
        <v>2</v>
      </c>
      <c r="F68" s="9">
        <v>1.702</v>
      </c>
      <c r="G68" s="9">
        <v>1.617298584</v>
      </c>
      <c r="H68" s="9">
        <v>1.617</v>
      </c>
      <c r="I68" s="10">
        <v>45052.460625</v>
      </c>
      <c r="J68" s="10">
        <v>45052.510312500002</v>
      </c>
      <c r="K68" s="11">
        <v>4.9941245590000002E-2</v>
      </c>
      <c r="L68" s="11">
        <v>-1.42773208E-2</v>
      </c>
      <c r="M68" s="1">
        <v>4.99E-2</v>
      </c>
    </row>
    <row r="69" spans="1:13" x14ac:dyDescent="0.35">
      <c r="A69" s="8" t="s">
        <v>55</v>
      </c>
      <c r="B69" s="9">
        <v>1.4431</v>
      </c>
      <c r="C69" s="8" t="s">
        <v>14</v>
      </c>
      <c r="D69" s="8" t="s">
        <v>21</v>
      </c>
      <c r="E69" s="9">
        <v>0</v>
      </c>
      <c r="F69" s="9">
        <v>1.4120999999999999</v>
      </c>
      <c r="G69" s="9">
        <v>1.44287374</v>
      </c>
      <c r="H69" s="9">
        <v>1.4431</v>
      </c>
      <c r="I69" s="10">
        <v>45052.541875000003</v>
      </c>
      <c r="J69" s="10">
        <v>45082.604953703703</v>
      </c>
      <c r="K69" s="11">
        <v>2.1953119470000001E-2</v>
      </c>
      <c r="L69" s="11">
        <v>-0.32164860849999999</v>
      </c>
      <c r="M69" s="1">
        <v>2.1999999999999999E-2</v>
      </c>
    </row>
    <row r="70" spans="1:13" x14ac:dyDescent="0.35">
      <c r="A70" s="8" t="s">
        <v>70</v>
      </c>
      <c r="B70" s="9">
        <v>24.17</v>
      </c>
      <c r="C70" s="8" t="s">
        <v>14</v>
      </c>
      <c r="D70" s="8" t="s">
        <v>23</v>
      </c>
      <c r="E70" s="9">
        <v>2</v>
      </c>
      <c r="F70" s="9">
        <v>23.89</v>
      </c>
      <c r="G70" s="9">
        <v>24.151329069999999</v>
      </c>
      <c r="H70" s="9">
        <v>24.17</v>
      </c>
      <c r="I70" s="10">
        <v>45052.584583333337</v>
      </c>
      <c r="J70" s="10">
        <v>45063.974004629628</v>
      </c>
      <c r="K70" s="11">
        <v>1.1720385099999999E-2</v>
      </c>
      <c r="L70" s="11">
        <v>-0.24822101299999999</v>
      </c>
      <c r="M70" s="1">
        <v>1.17E-2</v>
      </c>
    </row>
    <row r="71" spans="1:13" x14ac:dyDescent="0.35">
      <c r="A71" s="8" t="s">
        <v>70</v>
      </c>
      <c r="B71" s="9">
        <v>24.1</v>
      </c>
      <c r="C71" s="8" t="s">
        <v>14</v>
      </c>
      <c r="D71" s="8" t="s">
        <v>40</v>
      </c>
      <c r="E71" s="9">
        <v>1</v>
      </c>
      <c r="F71" s="9">
        <v>23.79</v>
      </c>
      <c r="G71" s="9">
        <v>24.073923239999999</v>
      </c>
      <c r="H71" s="9">
        <v>24.1</v>
      </c>
      <c r="I71" s="10">
        <v>45052.584803240738</v>
      </c>
      <c r="J71" s="10">
        <v>45063.973900462966</v>
      </c>
      <c r="K71" s="11">
        <v>1.303068516E-2</v>
      </c>
      <c r="L71" s="11">
        <v>-0.24506095</v>
      </c>
      <c r="M71" s="1">
        <v>1.2999999999999999E-2</v>
      </c>
    </row>
    <row r="72" spans="1:13" x14ac:dyDescent="0.35">
      <c r="A72" s="8" t="s">
        <v>32</v>
      </c>
      <c r="B72" s="9">
        <v>0.78749999999999998</v>
      </c>
      <c r="C72" s="8" t="s">
        <v>14</v>
      </c>
      <c r="D72" s="8" t="s">
        <v>69</v>
      </c>
      <c r="E72" s="9">
        <v>2</v>
      </c>
      <c r="F72" s="9">
        <v>0.77480000000000004</v>
      </c>
      <c r="G72" s="9">
        <v>0.78363972000000004</v>
      </c>
      <c r="H72" s="9">
        <v>0.78749999999999998</v>
      </c>
      <c r="I72" s="10">
        <v>45052.713009259256</v>
      </c>
      <c r="J72" s="10">
        <v>45063.445636574077</v>
      </c>
      <c r="K72" s="11">
        <v>1.6391326790000001E-2</v>
      </c>
      <c r="L72" s="11">
        <v>-0.21966959220000001</v>
      </c>
      <c r="M72" s="1">
        <v>1.6400000000000001E-2</v>
      </c>
    </row>
    <row r="73" spans="1:13" x14ac:dyDescent="0.35">
      <c r="A73" s="8" t="s">
        <v>76</v>
      </c>
      <c r="B73" s="9">
        <v>9.6299999999999997E-2</v>
      </c>
      <c r="C73" s="8" t="s">
        <v>14</v>
      </c>
      <c r="D73" s="8" t="s">
        <v>40</v>
      </c>
      <c r="E73" s="9">
        <v>1</v>
      </c>
      <c r="F73" s="9">
        <v>9.5299999999999996E-2</v>
      </c>
      <c r="G73" s="9">
        <v>9.6256949999999994E-2</v>
      </c>
      <c r="H73" s="9">
        <v>9.6299999999999997E-2</v>
      </c>
      <c r="I73" s="10">
        <v>45052.722430555557</v>
      </c>
      <c r="J73" s="10">
        <v>45052.846180555556</v>
      </c>
      <c r="K73" s="11">
        <v>1.0493179429999999E-2</v>
      </c>
      <c r="L73" s="11">
        <v>-3.1479538299999999E-3</v>
      </c>
      <c r="M73" s="1">
        <v>1.0500000000000001E-2</v>
      </c>
    </row>
    <row r="74" spans="1:13" x14ac:dyDescent="0.35">
      <c r="A74" s="8" t="s">
        <v>63</v>
      </c>
      <c r="B74" s="9">
        <v>1.423</v>
      </c>
      <c r="C74" s="8" t="s">
        <v>14</v>
      </c>
      <c r="D74" s="8" t="s">
        <v>73</v>
      </c>
      <c r="E74" s="9">
        <v>1</v>
      </c>
      <c r="F74" s="9">
        <v>1.407</v>
      </c>
      <c r="G74" s="9">
        <v>1.4226973300000001</v>
      </c>
      <c r="H74" s="9">
        <v>1.423</v>
      </c>
      <c r="I74" s="10">
        <v>45052.750208333331</v>
      </c>
      <c r="J74" s="10">
        <v>45052.89607638889</v>
      </c>
      <c r="K74" s="11">
        <v>1.1371712860000001E-2</v>
      </c>
      <c r="L74" s="11">
        <v>-1.1371712860000001E-2</v>
      </c>
      <c r="M74" s="1">
        <v>1.14E-2</v>
      </c>
    </row>
    <row r="75" spans="1:13" x14ac:dyDescent="0.35">
      <c r="A75" s="8" t="s">
        <v>76</v>
      </c>
      <c r="B75" s="9">
        <v>9.6500000000000002E-2</v>
      </c>
      <c r="C75" s="8" t="s">
        <v>14</v>
      </c>
      <c r="D75" s="8" t="s">
        <v>15</v>
      </c>
      <c r="E75" s="9">
        <v>0</v>
      </c>
      <c r="F75" s="9">
        <v>9.5500000000000002E-2</v>
      </c>
      <c r="G75" s="9">
        <v>9.6483150000000004E-2</v>
      </c>
      <c r="H75" s="9">
        <v>9.6500000000000002E-2</v>
      </c>
      <c r="I75" s="10">
        <v>45052.750717592593</v>
      </c>
      <c r="J75" s="10">
        <v>45052.852025462962</v>
      </c>
      <c r="K75" s="11">
        <v>1.047120419E-2</v>
      </c>
      <c r="L75" s="11">
        <v>-5.2356020940000003E-3</v>
      </c>
      <c r="M75" s="1">
        <v>1.0500000000000001E-2</v>
      </c>
    </row>
    <row r="76" spans="1:13" x14ac:dyDescent="0.35">
      <c r="A76" s="8" t="s">
        <v>77</v>
      </c>
      <c r="B76" s="9">
        <v>8.77E-3</v>
      </c>
      <c r="C76" s="8" t="s">
        <v>14</v>
      </c>
      <c r="D76" s="8" t="s">
        <v>15</v>
      </c>
      <c r="E76" s="9">
        <v>0</v>
      </c>
      <c r="F76" s="9">
        <v>8.6700000000000006E-3</v>
      </c>
      <c r="G76" s="9">
        <v>8.7656899999999996E-3</v>
      </c>
      <c r="H76" s="9">
        <v>8.77E-3</v>
      </c>
      <c r="I76" s="10">
        <v>45052.750983796293</v>
      </c>
      <c r="J76" s="10">
        <v>45052.761516203704</v>
      </c>
      <c r="K76" s="11">
        <v>1.1534025369999999E-2</v>
      </c>
      <c r="L76" s="11">
        <v>0</v>
      </c>
      <c r="M76" s="1">
        <v>1.15E-2</v>
      </c>
    </row>
    <row r="77" spans="1:13" x14ac:dyDescent="0.35">
      <c r="A77" s="8" t="s">
        <v>57</v>
      </c>
      <c r="B77" s="9">
        <v>83.06</v>
      </c>
      <c r="C77" s="8" t="s">
        <v>14</v>
      </c>
      <c r="D77" s="8" t="s">
        <v>73</v>
      </c>
      <c r="E77" s="9">
        <v>1</v>
      </c>
      <c r="F77" s="9">
        <v>82.16</v>
      </c>
      <c r="G77" s="9">
        <v>83.003311370000006</v>
      </c>
      <c r="H77" s="9">
        <v>83.06</v>
      </c>
      <c r="I77" s="10">
        <v>45052.752233796295</v>
      </c>
      <c r="J77" s="10">
        <v>45052.832395833335</v>
      </c>
      <c r="K77" s="11">
        <v>1.0954235640000001E-2</v>
      </c>
      <c r="L77" s="11">
        <v>-4.1382667960000001E-3</v>
      </c>
      <c r="M77" s="1">
        <v>1.0999999999999999E-2</v>
      </c>
    </row>
    <row r="78" spans="1:13" x14ac:dyDescent="0.35">
      <c r="A78" s="8" t="s">
        <v>54</v>
      </c>
      <c r="B78" s="9">
        <v>0.3679</v>
      </c>
      <c r="C78" s="8" t="s">
        <v>14</v>
      </c>
      <c r="D78" s="8" t="s">
        <v>15</v>
      </c>
      <c r="E78" s="9">
        <v>0</v>
      </c>
      <c r="F78" s="9">
        <v>0.50339999999999996</v>
      </c>
      <c r="G78" s="9">
        <v>0.50869487999999996</v>
      </c>
      <c r="H78" s="9"/>
      <c r="I78" s="10">
        <v>45052.774756944447</v>
      </c>
      <c r="J78" s="10"/>
      <c r="K78" s="11">
        <v>4.1716328959999997E-3</v>
      </c>
      <c r="L78" s="11">
        <v>-0.55820421139999998</v>
      </c>
      <c r="M78" s="1">
        <v>-0.26916964640444968</v>
      </c>
    </row>
    <row r="79" spans="1:13" x14ac:dyDescent="0.35">
      <c r="A79" s="8" t="s">
        <v>45</v>
      </c>
      <c r="B79" s="9">
        <v>8.9250000000000007</v>
      </c>
      <c r="C79" s="8" t="s">
        <v>14</v>
      </c>
      <c r="D79" s="8" t="s">
        <v>66</v>
      </c>
      <c r="E79" s="9">
        <v>0</v>
      </c>
      <c r="F79" s="9">
        <v>8.8209999999999997</v>
      </c>
      <c r="G79" s="9">
        <v>8.9246124499999997</v>
      </c>
      <c r="H79" s="9">
        <v>8.9250000000000007</v>
      </c>
      <c r="I79" s="10">
        <v>45052.791863425926</v>
      </c>
      <c r="J79" s="10">
        <v>45052.885092592594</v>
      </c>
      <c r="K79" s="11">
        <v>1.179004648E-2</v>
      </c>
      <c r="L79" s="11">
        <v>-3.4009749459999999E-3</v>
      </c>
      <c r="M79" s="1">
        <v>1.18E-2</v>
      </c>
    </row>
    <row r="80" spans="1:13" x14ac:dyDescent="0.35">
      <c r="A80" s="8" t="s">
        <v>78</v>
      </c>
      <c r="B80" s="9">
        <v>1.1377999999999999</v>
      </c>
      <c r="C80" s="8" t="s">
        <v>14</v>
      </c>
      <c r="D80" s="8" t="s">
        <v>75</v>
      </c>
      <c r="E80" s="9">
        <v>2</v>
      </c>
      <c r="F80" s="9">
        <v>1.1158999999999999</v>
      </c>
      <c r="G80" s="9">
        <v>1.1377655099999999</v>
      </c>
      <c r="H80" s="9">
        <v>1.1377999999999999</v>
      </c>
      <c r="I80" s="10">
        <v>45052.791863425926</v>
      </c>
      <c r="J80" s="10">
        <v>45053.750868055555</v>
      </c>
      <c r="K80" s="11">
        <v>1.9625414460000001E-2</v>
      </c>
      <c r="L80" s="11">
        <v>-2.5091854109999998E-3</v>
      </c>
      <c r="M80" s="1">
        <v>1.9599999999999999E-2</v>
      </c>
    </row>
    <row r="81" spans="1:13" x14ac:dyDescent="0.35">
      <c r="A81" s="8" t="s">
        <v>79</v>
      </c>
      <c r="B81" s="9">
        <v>1.7399999999999999E-2</v>
      </c>
      <c r="C81" s="8" t="s">
        <v>14</v>
      </c>
      <c r="D81" s="8" t="s">
        <v>66</v>
      </c>
      <c r="E81" s="9">
        <v>0</v>
      </c>
      <c r="F81" s="9">
        <v>1.712E-2</v>
      </c>
      <c r="G81" s="9">
        <v>1.7392749999999998E-2</v>
      </c>
      <c r="H81" s="9">
        <v>1.7399999999999999E-2</v>
      </c>
      <c r="I81" s="10">
        <v>45052.791863425926</v>
      </c>
      <c r="J81" s="10">
        <v>45052.89607638889</v>
      </c>
      <c r="K81" s="11">
        <v>1.6355140189999999E-2</v>
      </c>
      <c r="L81" s="11">
        <v>-1.7523364489999999E-3</v>
      </c>
      <c r="M81" s="1">
        <v>1.6400000000000001E-2</v>
      </c>
    </row>
    <row r="82" spans="1:13" x14ac:dyDescent="0.35">
      <c r="A82" s="8" t="s">
        <v>80</v>
      </c>
      <c r="B82" s="9">
        <v>45.9</v>
      </c>
      <c r="C82" s="8" t="s">
        <v>14</v>
      </c>
      <c r="D82" s="8" t="s">
        <v>66</v>
      </c>
      <c r="E82" s="9">
        <v>0</v>
      </c>
      <c r="F82" s="9">
        <v>45.14</v>
      </c>
      <c r="G82" s="9">
        <v>45.872129819999998</v>
      </c>
      <c r="H82" s="9">
        <v>45.9</v>
      </c>
      <c r="I82" s="10">
        <v>45052.793263888889</v>
      </c>
      <c r="J82" s="10">
        <v>45053.185659722221</v>
      </c>
      <c r="K82" s="11">
        <v>1.6836508640000001E-2</v>
      </c>
      <c r="L82" s="11">
        <v>-6.6459902530000003E-4</v>
      </c>
      <c r="M82" s="1">
        <v>1.6799999999999999E-2</v>
      </c>
    </row>
    <row r="83" spans="1:13" x14ac:dyDescent="0.35">
      <c r="A83" s="8" t="s">
        <v>76</v>
      </c>
      <c r="B83" s="9">
        <v>9.7199999999999995E-2</v>
      </c>
      <c r="C83" s="8" t="s">
        <v>14</v>
      </c>
      <c r="D83" s="8" t="s">
        <v>72</v>
      </c>
      <c r="E83" s="9">
        <v>1</v>
      </c>
      <c r="F83" s="9">
        <v>9.5500000000000002E-2</v>
      </c>
      <c r="G83" s="9">
        <v>9.7133070000000002E-2</v>
      </c>
      <c r="H83" s="9">
        <v>9.7199999999999995E-2</v>
      </c>
      <c r="I83" s="10">
        <v>45052.793634259258</v>
      </c>
      <c r="J83" s="10">
        <v>45052.905405092592</v>
      </c>
      <c r="K83" s="11">
        <v>1.780104712E-2</v>
      </c>
      <c r="L83" s="11">
        <v>-1.047120419E-3</v>
      </c>
      <c r="M83" s="1">
        <v>1.78E-2</v>
      </c>
    </row>
    <row r="84" spans="1:13" x14ac:dyDescent="0.35">
      <c r="A84" s="8" t="s">
        <v>57</v>
      </c>
      <c r="B84" s="9">
        <v>83.48</v>
      </c>
      <c r="C84" s="8" t="s">
        <v>14</v>
      </c>
      <c r="D84" s="8" t="s">
        <v>66</v>
      </c>
      <c r="E84" s="9">
        <v>0</v>
      </c>
      <c r="F84" s="9">
        <v>82.11</v>
      </c>
      <c r="G84" s="9">
        <v>83.476712129999996</v>
      </c>
      <c r="H84" s="9">
        <v>83.48</v>
      </c>
      <c r="I84" s="10">
        <v>45052.794293981482</v>
      </c>
      <c r="J84" s="10">
        <v>45052.894467592596</v>
      </c>
      <c r="K84" s="11">
        <v>1.6684934839999999E-2</v>
      </c>
      <c r="L84" s="11">
        <v>-1.2178784560000001E-4</v>
      </c>
      <c r="M84" s="1">
        <v>1.67E-2</v>
      </c>
    </row>
    <row r="85" spans="1:13" x14ac:dyDescent="0.35">
      <c r="A85" s="8" t="s">
        <v>39</v>
      </c>
      <c r="B85" s="9">
        <v>0.27139999999999997</v>
      </c>
      <c r="C85" s="8" t="s">
        <v>14</v>
      </c>
      <c r="D85" s="8" t="s">
        <v>66</v>
      </c>
      <c r="E85" s="9">
        <v>0</v>
      </c>
      <c r="F85" s="9">
        <v>0.26819999999999999</v>
      </c>
      <c r="G85" s="9">
        <v>0.27139425</v>
      </c>
      <c r="H85" s="9">
        <v>0.27139999999999997</v>
      </c>
      <c r="I85" s="10">
        <v>45052.794293981482</v>
      </c>
      <c r="J85" s="10">
        <v>45052.812199074076</v>
      </c>
      <c r="K85" s="11">
        <v>1.1931394479999999E-2</v>
      </c>
      <c r="L85" s="11">
        <v>0</v>
      </c>
      <c r="M85" s="1">
        <v>1.1900000000000001E-2</v>
      </c>
    </row>
    <row r="86" spans="1:13" x14ac:dyDescent="0.35">
      <c r="A86" s="8" t="s">
        <v>81</v>
      </c>
      <c r="B86" s="9">
        <v>2.2169999999999999E-2</v>
      </c>
      <c r="C86" s="8" t="s">
        <v>14</v>
      </c>
      <c r="D86" s="8" t="s">
        <v>66</v>
      </c>
      <c r="E86" s="9">
        <v>0</v>
      </c>
      <c r="F86" s="9">
        <v>2.1940000000000001E-2</v>
      </c>
      <c r="G86" s="9">
        <v>2.2165399999999998E-2</v>
      </c>
      <c r="H86" s="9">
        <v>2.2169999999999999E-2</v>
      </c>
      <c r="I86" s="10">
        <v>45052.794942129629</v>
      </c>
      <c r="J86" s="10">
        <v>45052.905347222222</v>
      </c>
      <c r="K86" s="11">
        <v>1.048313582E-2</v>
      </c>
      <c r="L86" s="11">
        <v>-9.1157702830000004E-4</v>
      </c>
      <c r="M86" s="1">
        <v>1.0500000000000001E-2</v>
      </c>
    </row>
    <row r="87" spans="1:13" x14ac:dyDescent="0.35">
      <c r="A87" s="8" t="s">
        <v>82</v>
      </c>
      <c r="B87" s="9">
        <v>0.29609999999999997</v>
      </c>
      <c r="C87" s="8" t="s">
        <v>14</v>
      </c>
      <c r="D87" s="8" t="s">
        <v>66</v>
      </c>
      <c r="E87" s="9">
        <v>0</v>
      </c>
      <c r="F87" s="9">
        <v>0.2913</v>
      </c>
      <c r="G87" s="9">
        <v>0.29606409</v>
      </c>
      <c r="H87" s="9">
        <v>0.29609999999999997</v>
      </c>
      <c r="I87" s="10">
        <v>45052.797175925924</v>
      </c>
      <c r="J87" s="10">
        <v>45053.677905092591</v>
      </c>
      <c r="K87" s="11">
        <v>1.6477857879999998E-2</v>
      </c>
      <c r="L87" s="11">
        <v>-2.0254033639999999E-2</v>
      </c>
      <c r="M87" s="1">
        <v>1.6500000000000001E-2</v>
      </c>
    </row>
    <row r="88" spans="1:13" x14ac:dyDescent="0.35">
      <c r="A88" s="8" t="s">
        <v>83</v>
      </c>
      <c r="B88" s="9">
        <v>1.6160000000000001</v>
      </c>
      <c r="C88" s="8" t="s">
        <v>14</v>
      </c>
      <c r="D88" s="8" t="s">
        <v>66</v>
      </c>
      <c r="E88" s="9">
        <v>0</v>
      </c>
      <c r="F88" s="9">
        <v>1.589</v>
      </c>
      <c r="G88" s="9">
        <v>1.61551165</v>
      </c>
      <c r="H88" s="9">
        <v>1.6160000000000001</v>
      </c>
      <c r="I88" s="10">
        <v>45052.800671296296</v>
      </c>
      <c r="J88" s="10">
        <v>45053.091990740744</v>
      </c>
      <c r="K88" s="11">
        <v>1.6991818749999998E-2</v>
      </c>
      <c r="L88" s="11">
        <v>-1.8879798619999999E-3</v>
      </c>
      <c r="M88" s="1">
        <v>1.7000000000000001E-2</v>
      </c>
    </row>
    <row r="89" spans="1:13" x14ac:dyDescent="0.35">
      <c r="A89" s="8" t="s">
        <v>84</v>
      </c>
      <c r="B89" s="9">
        <v>1.4944999999999999</v>
      </c>
      <c r="C89" s="8" t="s">
        <v>14</v>
      </c>
      <c r="D89" s="8" t="s">
        <v>66</v>
      </c>
      <c r="E89" s="9">
        <v>0</v>
      </c>
      <c r="F89" s="9">
        <v>1.4641999999999999</v>
      </c>
      <c r="G89" s="9">
        <v>1.4942027099999999</v>
      </c>
      <c r="H89" s="9">
        <v>1.4944999999999999</v>
      </c>
      <c r="I89" s="10">
        <v>45052.958831018521</v>
      </c>
      <c r="J89" s="10">
        <v>45053.522164351853</v>
      </c>
      <c r="K89" s="11">
        <v>2.069389428E-2</v>
      </c>
      <c r="L89" s="11">
        <v>-2.5816145339999999E-2</v>
      </c>
      <c r="M89" s="1">
        <v>2.07E-2</v>
      </c>
    </row>
    <row r="90" spans="1:13" x14ac:dyDescent="0.35">
      <c r="A90" s="8" t="s">
        <v>85</v>
      </c>
      <c r="B90" s="9">
        <v>5.6699999999999997E-3</v>
      </c>
      <c r="C90" s="8" t="s">
        <v>14</v>
      </c>
      <c r="D90" s="8" t="s">
        <v>21</v>
      </c>
      <c r="E90" s="9">
        <v>0</v>
      </c>
      <c r="F90" s="9">
        <v>5.6100000000000004E-3</v>
      </c>
      <c r="G90" s="9">
        <v>5.6667100000000001E-3</v>
      </c>
      <c r="H90" s="9">
        <v>5.6699999999999997E-3</v>
      </c>
      <c r="I90" s="10">
        <v>45053.788888888892</v>
      </c>
      <c r="J90" s="10">
        <v>45053.790266203701</v>
      </c>
      <c r="K90" s="11">
        <v>1.069518717E-2</v>
      </c>
      <c r="L90" s="11">
        <v>0</v>
      </c>
      <c r="M90" s="1">
        <v>1.0699999999999999E-2</v>
      </c>
    </row>
    <row r="91" spans="1:13" x14ac:dyDescent="0.35">
      <c r="A91" s="8" t="s">
        <v>84</v>
      </c>
      <c r="B91" s="9">
        <v>1.4333</v>
      </c>
      <c r="C91" s="8" t="s">
        <v>14</v>
      </c>
      <c r="D91" s="8" t="s">
        <v>37</v>
      </c>
      <c r="E91" s="9">
        <v>0</v>
      </c>
      <c r="F91" s="9">
        <v>1.4007000000000001</v>
      </c>
      <c r="G91" s="9">
        <v>1.41834014</v>
      </c>
      <c r="H91" s="9">
        <v>1.4333</v>
      </c>
      <c r="I91" s="10">
        <v>45054.196817129632</v>
      </c>
      <c r="J91" s="10">
        <v>45062.899814814817</v>
      </c>
      <c r="K91" s="11">
        <v>2.3274077250000001E-2</v>
      </c>
      <c r="L91" s="11">
        <v>-0.20218462200000001</v>
      </c>
      <c r="M91" s="1">
        <v>2.3300000000000001E-2</v>
      </c>
    </row>
    <row r="92" spans="1:13" x14ac:dyDescent="0.35">
      <c r="A92" s="8" t="s">
        <v>86</v>
      </c>
      <c r="B92" s="9">
        <v>113.08</v>
      </c>
      <c r="C92" s="8" t="s">
        <v>14</v>
      </c>
      <c r="D92" s="8" t="s">
        <v>23</v>
      </c>
      <c r="E92" s="9">
        <v>2</v>
      </c>
      <c r="F92" s="9">
        <v>110.55</v>
      </c>
      <c r="G92" s="9">
        <v>113.0041413</v>
      </c>
      <c r="H92" s="9">
        <v>113.08</v>
      </c>
      <c r="I92" s="10">
        <v>45054.198391203703</v>
      </c>
      <c r="J92" s="10">
        <v>45054.201388888891</v>
      </c>
      <c r="K92" s="11">
        <v>2.2885572140000001E-2</v>
      </c>
      <c r="L92" s="11">
        <v>0</v>
      </c>
      <c r="M92" s="1">
        <v>2.29E-2</v>
      </c>
    </row>
    <row r="93" spans="1:13" x14ac:dyDescent="0.35">
      <c r="A93" s="8" t="s">
        <v>86</v>
      </c>
      <c r="B93" s="9">
        <v>113.08</v>
      </c>
      <c r="C93" s="8" t="s">
        <v>14</v>
      </c>
      <c r="D93" s="8" t="s">
        <v>69</v>
      </c>
      <c r="E93" s="9">
        <v>2</v>
      </c>
      <c r="F93" s="9">
        <v>110.55</v>
      </c>
      <c r="G93" s="9">
        <v>113.0206166</v>
      </c>
      <c r="H93" s="9">
        <v>113.08</v>
      </c>
      <c r="I93" s="10">
        <v>45054.198391203703</v>
      </c>
      <c r="J93" s="10">
        <v>45054.201388888891</v>
      </c>
      <c r="K93" s="11">
        <v>2.2885572140000001E-2</v>
      </c>
      <c r="L93" s="11">
        <v>0</v>
      </c>
      <c r="M93" s="1">
        <v>2.29E-2</v>
      </c>
    </row>
    <row r="94" spans="1:13" x14ac:dyDescent="0.35">
      <c r="A94" s="8" t="s">
        <v>87</v>
      </c>
      <c r="B94" s="9">
        <v>6.6879999999999997</v>
      </c>
      <c r="C94" s="8" t="s">
        <v>14</v>
      </c>
      <c r="D94" s="8" t="s">
        <v>17</v>
      </c>
      <c r="E94" s="9">
        <v>1</v>
      </c>
      <c r="F94" s="9">
        <v>6.585</v>
      </c>
      <c r="G94" s="9">
        <v>6.6874376199999999</v>
      </c>
      <c r="H94" s="9">
        <v>6.6879999999999997</v>
      </c>
      <c r="I94" s="10">
        <v>45054.198391203703</v>
      </c>
      <c r="J94" s="10">
        <v>45054.214687500003</v>
      </c>
      <c r="K94" s="11">
        <v>1.5641609720000001E-2</v>
      </c>
      <c r="L94" s="11">
        <v>0</v>
      </c>
      <c r="M94" s="1">
        <v>1.5599999999999999E-2</v>
      </c>
    </row>
    <row r="95" spans="1:13" x14ac:dyDescent="0.35">
      <c r="A95" s="8" t="s">
        <v>87</v>
      </c>
      <c r="B95" s="9">
        <v>6.7</v>
      </c>
      <c r="C95" s="8" t="s">
        <v>14</v>
      </c>
      <c r="D95" s="8" t="s">
        <v>40</v>
      </c>
      <c r="E95" s="9">
        <v>1</v>
      </c>
      <c r="F95" s="9">
        <v>6.585</v>
      </c>
      <c r="G95" s="9">
        <v>6.6910758499999998</v>
      </c>
      <c r="H95" s="9">
        <v>6.7</v>
      </c>
      <c r="I95" s="10">
        <v>45054.198391203703</v>
      </c>
      <c r="J95" s="10">
        <v>45054.247604166667</v>
      </c>
      <c r="K95" s="11">
        <v>1.7463933179999998E-2</v>
      </c>
      <c r="L95" s="11">
        <v>0</v>
      </c>
      <c r="M95" s="1">
        <v>1.7500000000000002E-2</v>
      </c>
    </row>
    <row r="96" spans="1:13" x14ac:dyDescent="0.35">
      <c r="A96" s="8" t="s">
        <v>88</v>
      </c>
      <c r="B96" s="9">
        <v>9.5830000000000002</v>
      </c>
      <c r="C96" s="8" t="s">
        <v>14</v>
      </c>
      <c r="D96" s="8" t="s">
        <v>23</v>
      </c>
      <c r="E96" s="9">
        <v>2</v>
      </c>
      <c r="F96" s="9">
        <v>9.3829999999999991</v>
      </c>
      <c r="G96" s="9">
        <v>9.5815104899999994</v>
      </c>
      <c r="H96" s="9">
        <v>9.5830000000000002</v>
      </c>
      <c r="I96" s="10">
        <v>45054.198391203703</v>
      </c>
      <c r="J96" s="10">
        <v>45056.319907407407</v>
      </c>
      <c r="K96" s="11">
        <v>2.131514441E-2</v>
      </c>
      <c r="L96" s="11">
        <v>-5.9256101460000002E-2</v>
      </c>
      <c r="M96" s="1">
        <v>2.1299999999999999E-2</v>
      </c>
    </row>
    <row r="97" spans="1:13" x14ac:dyDescent="0.35">
      <c r="A97" s="8" t="s">
        <v>88</v>
      </c>
      <c r="B97" s="9">
        <v>9.59</v>
      </c>
      <c r="C97" s="8" t="s">
        <v>14</v>
      </c>
      <c r="D97" s="8" t="s">
        <v>40</v>
      </c>
      <c r="E97" s="9">
        <v>1</v>
      </c>
      <c r="F97" s="9">
        <v>9.3829999999999991</v>
      </c>
      <c r="G97" s="9">
        <v>9.5890491200000003</v>
      </c>
      <c r="H97" s="9">
        <v>9.59</v>
      </c>
      <c r="I97" s="10">
        <v>45054.198391203703</v>
      </c>
      <c r="J97" s="10">
        <v>45056.32</v>
      </c>
      <c r="K97" s="11">
        <v>2.2061174459999999E-2</v>
      </c>
      <c r="L97" s="11">
        <v>-5.9256101460000002E-2</v>
      </c>
      <c r="M97" s="1">
        <v>2.2100000000000002E-2</v>
      </c>
    </row>
    <row r="98" spans="1:13" x14ac:dyDescent="0.35">
      <c r="A98" s="8" t="s">
        <v>89</v>
      </c>
      <c r="B98" s="9">
        <v>0.16719999999999999</v>
      </c>
      <c r="C98" s="8" t="s">
        <v>14</v>
      </c>
      <c r="D98" s="8" t="s">
        <v>23</v>
      </c>
      <c r="E98" s="9">
        <v>2</v>
      </c>
      <c r="F98" s="9">
        <v>0.16289999999999999</v>
      </c>
      <c r="G98" s="9">
        <v>0.16712236</v>
      </c>
      <c r="H98" s="9">
        <v>0.16719999999999999</v>
      </c>
      <c r="I98" s="10">
        <v>45054.198391203703</v>
      </c>
      <c r="J98" s="10">
        <v>45054.218854166669</v>
      </c>
      <c r="K98" s="11">
        <v>2.639656231E-2</v>
      </c>
      <c r="L98" s="11">
        <v>0</v>
      </c>
      <c r="M98" s="1">
        <v>2.64E-2</v>
      </c>
    </row>
    <row r="99" spans="1:13" x14ac:dyDescent="0.35">
      <c r="A99" s="8" t="s">
        <v>89</v>
      </c>
      <c r="B99" s="9">
        <v>0.16739999999999999</v>
      </c>
      <c r="C99" s="8" t="s">
        <v>14</v>
      </c>
      <c r="D99" s="8" t="s">
        <v>69</v>
      </c>
      <c r="E99" s="9">
        <v>2</v>
      </c>
      <c r="F99" s="9">
        <v>0.16289999999999999</v>
      </c>
      <c r="G99" s="9">
        <v>0.16731681000000001</v>
      </c>
      <c r="H99" s="9">
        <v>0.16739999999999999</v>
      </c>
      <c r="I99" s="10">
        <v>45054.198391203703</v>
      </c>
      <c r="J99" s="10">
        <v>45054.248680555553</v>
      </c>
      <c r="K99" s="11">
        <v>2.7624309390000001E-2</v>
      </c>
      <c r="L99" s="11">
        <v>0</v>
      </c>
      <c r="M99" s="1">
        <v>2.76E-2</v>
      </c>
    </row>
    <row r="100" spans="1:13" x14ac:dyDescent="0.35">
      <c r="A100" s="8" t="s">
        <v>42</v>
      </c>
      <c r="B100" s="9">
        <v>2.4559999999999998E-2</v>
      </c>
      <c r="C100" s="8" t="s">
        <v>14</v>
      </c>
      <c r="D100" s="8" t="s">
        <v>90</v>
      </c>
      <c r="E100" s="9">
        <v>3</v>
      </c>
      <c r="F100" s="9">
        <v>2.367E-2</v>
      </c>
      <c r="G100" s="9">
        <v>2.452936E-2</v>
      </c>
      <c r="H100" s="9">
        <v>2.4559999999999998E-2</v>
      </c>
      <c r="I100" s="10">
        <v>45054.198391203703</v>
      </c>
      <c r="J100" s="10">
        <v>45054.199641203704</v>
      </c>
      <c r="K100" s="11">
        <v>3.7600337980000002E-2</v>
      </c>
      <c r="L100" s="11">
        <v>0</v>
      </c>
      <c r="M100" s="1">
        <v>3.7600000000000001E-2</v>
      </c>
    </row>
    <row r="101" spans="1:13" x14ac:dyDescent="0.35">
      <c r="A101" s="8" t="s">
        <v>42</v>
      </c>
      <c r="B101" s="9">
        <v>2.46E-2</v>
      </c>
      <c r="C101" s="8" t="s">
        <v>14</v>
      </c>
      <c r="D101" s="8" t="s">
        <v>91</v>
      </c>
      <c r="E101" s="9">
        <v>3</v>
      </c>
      <c r="F101" s="9">
        <v>2.367E-2</v>
      </c>
      <c r="G101" s="9">
        <v>2.4573899999999999E-2</v>
      </c>
      <c r="H101" s="9">
        <v>2.46E-2</v>
      </c>
      <c r="I101" s="10">
        <v>45054.198391203703</v>
      </c>
      <c r="J101" s="10">
        <v>45054.199791666666</v>
      </c>
      <c r="K101" s="11">
        <v>3.9290240810000002E-2</v>
      </c>
      <c r="L101" s="11">
        <v>0</v>
      </c>
      <c r="M101" s="1">
        <v>3.9300000000000002E-2</v>
      </c>
    </row>
    <row r="102" spans="1:13" x14ac:dyDescent="0.35">
      <c r="A102" s="8" t="s">
        <v>36</v>
      </c>
      <c r="B102" s="9">
        <v>0.62580000000000002</v>
      </c>
      <c r="C102" s="8" t="s">
        <v>14</v>
      </c>
      <c r="D102" s="8" t="s">
        <v>23</v>
      </c>
      <c r="E102" s="9">
        <v>2</v>
      </c>
      <c r="F102" s="9">
        <v>0.61099999999999999</v>
      </c>
      <c r="G102" s="9">
        <v>0.62572296000000005</v>
      </c>
      <c r="H102" s="9">
        <v>0.62580000000000002</v>
      </c>
      <c r="I102" s="10">
        <v>45054.198391203703</v>
      </c>
      <c r="J102" s="10">
        <v>45063.969756944447</v>
      </c>
      <c r="K102" s="11">
        <v>2.4222585920000001E-2</v>
      </c>
      <c r="L102" s="11">
        <v>-6.8085106379999996E-2</v>
      </c>
      <c r="M102" s="1">
        <v>2.4199999999999999E-2</v>
      </c>
    </row>
    <row r="103" spans="1:13" x14ac:dyDescent="0.35">
      <c r="A103" s="8" t="s">
        <v>36</v>
      </c>
      <c r="B103" s="9">
        <v>0.62639999999999996</v>
      </c>
      <c r="C103" s="8" t="s">
        <v>14</v>
      </c>
      <c r="D103" s="8" t="s">
        <v>40</v>
      </c>
      <c r="E103" s="9">
        <v>1</v>
      </c>
      <c r="F103" s="9">
        <v>0.61099999999999999</v>
      </c>
      <c r="G103" s="9">
        <v>0.62623589000000002</v>
      </c>
      <c r="H103" s="9">
        <v>0.62639999999999996</v>
      </c>
      <c r="I103" s="10">
        <v>45054.198391203703</v>
      </c>
      <c r="J103" s="10">
        <v>45063.98773148148</v>
      </c>
      <c r="K103" s="11">
        <v>2.5204582650000001E-2</v>
      </c>
      <c r="L103" s="11">
        <v>-6.8085106379999996E-2</v>
      </c>
      <c r="M103" s="1">
        <v>2.52E-2</v>
      </c>
    </row>
    <row r="104" spans="1:13" x14ac:dyDescent="0.35">
      <c r="A104" s="8" t="s">
        <v>92</v>
      </c>
      <c r="B104" s="9">
        <v>0.2268</v>
      </c>
      <c r="C104" s="8" t="s">
        <v>14</v>
      </c>
      <c r="D104" s="8" t="s">
        <v>23</v>
      </c>
      <c r="E104" s="9">
        <v>2</v>
      </c>
      <c r="F104" s="9">
        <v>0.2198</v>
      </c>
      <c r="G104" s="9">
        <v>0.22675076999999999</v>
      </c>
      <c r="H104" s="9">
        <v>0.2268</v>
      </c>
      <c r="I104" s="10">
        <v>45054.198391203703</v>
      </c>
      <c r="J104" s="10">
        <v>45054.203310185185</v>
      </c>
      <c r="K104" s="11">
        <v>3.184713376E-2</v>
      </c>
      <c r="L104" s="11">
        <v>0</v>
      </c>
      <c r="M104" s="1">
        <v>3.1800000000000002E-2</v>
      </c>
    </row>
    <row r="105" spans="1:13" x14ac:dyDescent="0.35">
      <c r="A105" s="8" t="s">
        <v>92</v>
      </c>
      <c r="B105" s="9">
        <v>0.22700000000000001</v>
      </c>
      <c r="C105" s="8" t="s">
        <v>14</v>
      </c>
      <c r="D105" s="8" t="s">
        <v>69</v>
      </c>
      <c r="E105" s="9">
        <v>2</v>
      </c>
      <c r="F105" s="9">
        <v>0.2198</v>
      </c>
      <c r="G105" s="9">
        <v>0.22694222</v>
      </c>
      <c r="H105" s="9">
        <v>0.22700000000000001</v>
      </c>
      <c r="I105" s="10">
        <v>45054.198391203703</v>
      </c>
      <c r="J105" s="10">
        <v>45054.679178240738</v>
      </c>
      <c r="K105" s="11">
        <v>3.2757051869999998E-2</v>
      </c>
      <c r="L105" s="11">
        <v>0</v>
      </c>
      <c r="M105" s="1">
        <v>3.2800000000000003E-2</v>
      </c>
    </row>
    <row r="106" spans="1:13" x14ac:dyDescent="0.35">
      <c r="A106" s="8" t="s">
        <v>93</v>
      </c>
      <c r="B106" s="9">
        <v>0.93300000000000005</v>
      </c>
      <c r="C106" s="8" t="s">
        <v>14</v>
      </c>
      <c r="D106" s="8" t="s">
        <v>90</v>
      </c>
      <c r="E106" s="9">
        <v>3</v>
      </c>
      <c r="F106" s="9">
        <v>0.89300000000000002</v>
      </c>
      <c r="G106" s="9">
        <v>0.93272825000000004</v>
      </c>
      <c r="H106" s="9">
        <v>0.93300000000000005</v>
      </c>
      <c r="I106" s="10">
        <v>45054.198391203703</v>
      </c>
      <c r="J106" s="10">
        <v>45054.259988425925</v>
      </c>
      <c r="K106" s="11">
        <v>4.4792833150000003E-2</v>
      </c>
      <c r="L106" s="11">
        <v>0</v>
      </c>
      <c r="M106" s="1">
        <v>4.48E-2</v>
      </c>
    </row>
    <row r="107" spans="1:13" x14ac:dyDescent="0.35">
      <c r="A107" s="8" t="s">
        <v>93</v>
      </c>
      <c r="B107" s="9">
        <v>0.93500000000000005</v>
      </c>
      <c r="C107" s="8" t="s">
        <v>14</v>
      </c>
      <c r="D107" s="8" t="s">
        <v>69</v>
      </c>
      <c r="E107" s="9">
        <v>2</v>
      </c>
      <c r="F107" s="9">
        <v>0.89300000000000002</v>
      </c>
      <c r="G107" s="9">
        <v>0.93447924000000004</v>
      </c>
      <c r="H107" s="9">
        <v>0.93500000000000005</v>
      </c>
      <c r="I107" s="10">
        <v>45054.198391203703</v>
      </c>
      <c r="J107" s="10">
        <v>45054.293645833335</v>
      </c>
      <c r="K107" s="11">
        <v>4.7032474800000001E-2</v>
      </c>
      <c r="L107" s="11">
        <v>0</v>
      </c>
      <c r="M107" s="1">
        <v>4.7E-2</v>
      </c>
    </row>
    <row r="108" spans="1:13" x14ac:dyDescent="0.35">
      <c r="A108" s="8" t="s">
        <v>94</v>
      </c>
      <c r="B108" s="9">
        <v>0.68969999999999998</v>
      </c>
      <c r="C108" s="8" t="s">
        <v>14</v>
      </c>
      <c r="D108" s="8" t="s">
        <v>23</v>
      </c>
      <c r="E108" s="9">
        <v>2</v>
      </c>
      <c r="F108" s="9">
        <v>0.66779999999999995</v>
      </c>
      <c r="G108" s="9">
        <v>0.68963585999999999</v>
      </c>
      <c r="H108" s="9">
        <v>0.68969999999999998</v>
      </c>
      <c r="I108" s="10">
        <v>45054.198391203703</v>
      </c>
      <c r="J108" s="10">
        <v>45054.202453703707</v>
      </c>
      <c r="K108" s="11">
        <v>3.279424978E-2</v>
      </c>
      <c r="L108" s="11">
        <v>0</v>
      </c>
      <c r="M108" s="1">
        <v>3.2800000000000003E-2</v>
      </c>
    </row>
    <row r="109" spans="1:13" x14ac:dyDescent="0.35">
      <c r="A109" s="8" t="s">
        <v>94</v>
      </c>
      <c r="B109" s="9">
        <v>0.69069999999999998</v>
      </c>
      <c r="C109" s="8" t="s">
        <v>14</v>
      </c>
      <c r="D109" s="8" t="s">
        <v>69</v>
      </c>
      <c r="E109" s="9">
        <v>2</v>
      </c>
      <c r="F109" s="9">
        <v>0.66779999999999995</v>
      </c>
      <c r="G109" s="9">
        <v>0.69061742000000004</v>
      </c>
      <c r="H109" s="9">
        <v>0.69069999999999998</v>
      </c>
      <c r="I109" s="10">
        <v>45054.198391203703</v>
      </c>
      <c r="J109" s="10">
        <v>45054.350428240738</v>
      </c>
      <c r="K109" s="11">
        <v>3.4291704100000001E-2</v>
      </c>
      <c r="L109" s="11">
        <v>0</v>
      </c>
      <c r="M109" s="1">
        <v>3.4299999999999997E-2</v>
      </c>
    </row>
    <row r="110" spans="1:13" x14ac:dyDescent="0.35">
      <c r="A110" s="8" t="s">
        <v>95</v>
      </c>
      <c r="B110" s="9">
        <v>1.7063999999999999</v>
      </c>
      <c r="C110" s="8" t="s">
        <v>14</v>
      </c>
      <c r="D110" s="8" t="s">
        <v>23</v>
      </c>
      <c r="E110" s="9">
        <v>2</v>
      </c>
      <c r="F110" s="9">
        <v>1.6649</v>
      </c>
      <c r="G110" s="9">
        <v>1.7051837999999999</v>
      </c>
      <c r="H110" s="9">
        <v>1.7063999999999999</v>
      </c>
      <c r="I110" s="10">
        <v>45054.198391203703</v>
      </c>
      <c r="J110" s="10">
        <v>45054.199918981481</v>
      </c>
      <c r="K110" s="11">
        <v>2.4926422010000001E-2</v>
      </c>
      <c r="L110" s="11">
        <v>0</v>
      </c>
      <c r="M110" s="1">
        <v>2.4899999999999999E-2</v>
      </c>
    </row>
    <row r="111" spans="1:13" x14ac:dyDescent="0.35">
      <c r="A111" s="8" t="s">
        <v>95</v>
      </c>
      <c r="B111" s="9">
        <v>1.71</v>
      </c>
      <c r="C111" s="8" t="s">
        <v>14</v>
      </c>
      <c r="D111" s="8" t="s">
        <v>69</v>
      </c>
      <c r="E111" s="9">
        <v>2</v>
      </c>
      <c r="F111" s="9">
        <v>1.6649</v>
      </c>
      <c r="G111" s="9">
        <v>1.70788191</v>
      </c>
      <c r="H111" s="9">
        <v>1.71</v>
      </c>
      <c r="I111" s="10">
        <v>45054.198391203703</v>
      </c>
      <c r="J111" s="10">
        <v>45054.200011574074</v>
      </c>
      <c r="K111" s="11">
        <v>2.708871404E-2</v>
      </c>
      <c r="L111" s="11">
        <v>0</v>
      </c>
      <c r="M111" s="1">
        <v>2.7099999999999999E-2</v>
      </c>
    </row>
    <row r="112" spans="1:13" x14ac:dyDescent="0.35">
      <c r="A112" s="8" t="s">
        <v>59</v>
      </c>
      <c r="B112" s="9">
        <v>5.4740000000000002</v>
      </c>
      <c r="C112" s="8" t="s">
        <v>14</v>
      </c>
      <c r="D112" s="8" t="s">
        <v>17</v>
      </c>
      <c r="E112" s="9">
        <v>1</v>
      </c>
      <c r="F112" s="9">
        <v>5.3730000000000002</v>
      </c>
      <c r="G112" s="9">
        <v>5.4711033899999997</v>
      </c>
      <c r="H112" s="9">
        <v>5.4740000000000002</v>
      </c>
      <c r="I112" s="10">
        <v>45054.198391203703</v>
      </c>
      <c r="J112" s="10">
        <v>45056.725810185184</v>
      </c>
      <c r="K112" s="11">
        <v>1.8797692160000001E-2</v>
      </c>
      <c r="L112" s="11">
        <v>-3.9270426210000001E-2</v>
      </c>
      <c r="M112" s="1">
        <v>1.8800000000000001E-2</v>
      </c>
    </row>
    <row r="113" spans="1:13" x14ac:dyDescent="0.35">
      <c r="A113" s="8" t="s">
        <v>59</v>
      </c>
      <c r="B113" s="9">
        <v>5.476</v>
      </c>
      <c r="C113" s="8" t="s">
        <v>14</v>
      </c>
      <c r="D113" s="8" t="s">
        <v>69</v>
      </c>
      <c r="E113" s="9">
        <v>2</v>
      </c>
      <c r="F113" s="9">
        <v>5.3730000000000002</v>
      </c>
      <c r="G113" s="9">
        <v>5.4741248100000002</v>
      </c>
      <c r="H113" s="9">
        <v>5.476</v>
      </c>
      <c r="I113" s="10">
        <v>45054.198391203703</v>
      </c>
      <c r="J113" s="10">
        <v>45056.725937499999</v>
      </c>
      <c r="K113" s="11">
        <v>1.916992369E-2</v>
      </c>
      <c r="L113" s="11">
        <v>-3.9270426210000001E-2</v>
      </c>
      <c r="M113" s="1">
        <v>1.9199999999999998E-2</v>
      </c>
    </row>
    <row r="114" spans="1:13" x14ac:dyDescent="0.35">
      <c r="A114" s="8" t="s">
        <v>96</v>
      </c>
      <c r="B114" s="9">
        <v>11.98</v>
      </c>
      <c r="C114" s="8" t="s">
        <v>14</v>
      </c>
      <c r="D114" s="8" t="s">
        <v>23</v>
      </c>
      <c r="E114" s="9">
        <v>2</v>
      </c>
      <c r="F114" s="9">
        <v>11.64</v>
      </c>
      <c r="G114" s="9">
        <v>11.976848049999999</v>
      </c>
      <c r="H114" s="9">
        <v>11.98</v>
      </c>
      <c r="I114" s="10">
        <v>45054.198391203703</v>
      </c>
      <c r="J114" s="10">
        <v>45054.293078703704</v>
      </c>
      <c r="K114" s="11">
        <v>2.920962199E-2</v>
      </c>
      <c r="L114" s="11">
        <v>-8.5910652920000001E-4</v>
      </c>
      <c r="M114" s="1">
        <v>2.92E-2</v>
      </c>
    </row>
    <row r="115" spans="1:13" x14ac:dyDescent="0.35">
      <c r="A115" s="8" t="s">
        <v>96</v>
      </c>
      <c r="B115" s="9">
        <v>12.01</v>
      </c>
      <c r="C115" s="8" t="s">
        <v>14</v>
      </c>
      <c r="D115" s="8" t="s">
        <v>69</v>
      </c>
      <c r="E115" s="9">
        <v>2</v>
      </c>
      <c r="F115" s="9">
        <v>11.64</v>
      </c>
      <c r="G115" s="9">
        <v>12.000436240000001</v>
      </c>
      <c r="H115" s="9">
        <v>12.01</v>
      </c>
      <c r="I115" s="10">
        <v>45054.198391203703</v>
      </c>
      <c r="J115" s="10">
        <v>45054.680243055554</v>
      </c>
      <c r="K115" s="11">
        <v>3.1786941579999999E-2</v>
      </c>
      <c r="L115" s="11">
        <v>-2.577319588E-3</v>
      </c>
      <c r="M115" s="1">
        <v>3.1800000000000002E-2</v>
      </c>
    </row>
    <row r="116" spans="1:13" x14ac:dyDescent="0.35">
      <c r="A116" s="8" t="s">
        <v>97</v>
      </c>
      <c r="B116" s="9">
        <v>0.25440000000000002</v>
      </c>
      <c r="C116" s="8" t="s">
        <v>14</v>
      </c>
      <c r="D116" s="8" t="s">
        <v>23</v>
      </c>
      <c r="E116" s="9">
        <v>2</v>
      </c>
      <c r="F116" s="9">
        <v>0.24709999999999999</v>
      </c>
      <c r="G116" s="9">
        <v>0.25437391999999998</v>
      </c>
      <c r="H116" s="9">
        <v>0.25440000000000002</v>
      </c>
      <c r="I116" s="10">
        <v>45054.198391203703</v>
      </c>
      <c r="J116" s="10">
        <v>45054.200243055559</v>
      </c>
      <c r="K116" s="11">
        <v>2.9542695269999999E-2</v>
      </c>
      <c r="L116" s="11">
        <v>0</v>
      </c>
      <c r="M116" s="1">
        <v>2.9499999999999998E-2</v>
      </c>
    </row>
    <row r="117" spans="1:13" x14ac:dyDescent="0.35">
      <c r="A117" s="8" t="s">
        <v>97</v>
      </c>
      <c r="B117" s="9">
        <v>0.2545</v>
      </c>
      <c r="C117" s="8" t="s">
        <v>14</v>
      </c>
      <c r="D117" s="8" t="s">
        <v>69</v>
      </c>
      <c r="E117" s="9">
        <v>2</v>
      </c>
      <c r="F117" s="9">
        <v>0.24709999999999999</v>
      </c>
      <c r="G117" s="9">
        <v>0.25445185999999997</v>
      </c>
      <c r="H117" s="9">
        <v>0.2545</v>
      </c>
      <c r="I117" s="10">
        <v>45054.198391203703</v>
      </c>
      <c r="J117" s="10">
        <v>45054.202638888892</v>
      </c>
      <c r="K117" s="11">
        <v>2.9947389719999998E-2</v>
      </c>
      <c r="L117" s="11">
        <v>0</v>
      </c>
      <c r="M117" s="1">
        <v>2.9899999999999999E-2</v>
      </c>
    </row>
    <row r="118" spans="1:13" x14ac:dyDescent="0.35">
      <c r="A118" s="8" t="s">
        <v>98</v>
      </c>
      <c r="B118" s="9">
        <v>5.0880000000000001</v>
      </c>
      <c r="C118" s="8" t="s">
        <v>14</v>
      </c>
      <c r="D118" s="8" t="s">
        <v>17</v>
      </c>
      <c r="E118" s="9">
        <v>1</v>
      </c>
      <c r="F118" s="9">
        <v>4.9889999999999999</v>
      </c>
      <c r="G118" s="9">
        <v>5.0867577300000004</v>
      </c>
      <c r="H118" s="9">
        <v>5.0880000000000001</v>
      </c>
      <c r="I118" s="10">
        <v>45054.198391203703</v>
      </c>
      <c r="J118" s="10">
        <v>45054.20584490741</v>
      </c>
      <c r="K118" s="11">
        <v>1.9843656040000001E-2</v>
      </c>
      <c r="L118" s="11">
        <v>0</v>
      </c>
      <c r="M118" s="1">
        <v>1.9800000000000002E-2</v>
      </c>
    </row>
    <row r="119" spans="1:13" x14ac:dyDescent="0.35">
      <c r="A119" s="8" t="s">
        <v>98</v>
      </c>
      <c r="B119" s="9">
        <v>5.09</v>
      </c>
      <c r="C119" s="8" t="s">
        <v>14</v>
      </c>
      <c r="D119" s="8" t="s">
        <v>69</v>
      </c>
      <c r="E119" s="9">
        <v>2</v>
      </c>
      <c r="F119" s="9">
        <v>4.9889999999999999</v>
      </c>
      <c r="G119" s="9">
        <v>5.0895114000000001</v>
      </c>
      <c r="H119" s="9">
        <v>5.09</v>
      </c>
      <c r="I119" s="10">
        <v>45054.198391203703</v>
      </c>
      <c r="J119" s="10">
        <v>45054.205914351849</v>
      </c>
      <c r="K119" s="11">
        <v>2.0244537980000001E-2</v>
      </c>
      <c r="L119" s="11">
        <v>0</v>
      </c>
      <c r="M119" s="1">
        <v>2.0199999999999999E-2</v>
      </c>
    </row>
    <row r="120" spans="1:13" x14ac:dyDescent="0.35">
      <c r="A120" s="8" t="s">
        <v>99</v>
      </c>
      <c r="B120" s="9">
        <v>15.974</v>
      </c>
      <c r="C120" s="8" t="s">
        <v>14</v>
      </c>
      <c r="D120" s="8" t="s">
        <v>17</v>
      </c>
      <c r="E120" s="9">
        <v>1</v>
      </c>
      <c r="F120" s="9">
        <v>15.707000000000001</v>
      </c>
      <c r="G120" s="9">
        <v>15.97359037</v>
      </c>
      <c r="H120" s="9">
        <v>15.974</v>
      </c>
      <c r="I120" s="10">
        <v>45054.198391203703</v>
      </c>
      <c r="J120" s="10">
        <v>45054.262384259258</v>
      </c>
      <c r="K120" s="11">
        <v>1.6998790350000001E-2</v>
      </c>
      <c r="L120" s="11">
        <v>-4.902272872E-3</v>
      </c>
      <c r="M120" s="1">
        <v>1.7000000000000001E-2</v>
      </c>
    </row>
    <row r="121" spans="1:13" x14ac:dyDescent="0.35">
      <c r="A121" s="8" t="s">
        <v>99</v>
      </c>
      <c r="B121" s="9">
        <v>15.978999999999999</v>
      </c>
      <c r="C121" s="8" t="s">
        <v>14</v>
      </c>
      <c r="D121" s="8" t="s">
        <v>40</v>
      </c>
      <c r="E121" s="9">
        <v>1</v>
      </c>
      <c r="F121" s="9">
        <v>15.707000000000001</v>
      </c>
      <c r="G121" s="9">
        <v>15.97881156</v>
      </c>
      <c r="H121" s="9">
        <v>15.978999999999999</v>
      </c>
      <c r="I121" s="10">
        <v>45054.198391203703</v>
      </c>
      <c r="J121" s="10">
        <v>45054.263159722221</v>
      </c>
      <c r="K121" s="11">
        <v>1.7317119759999999E-2</v>
      </c>
      <c r="L121" s="11">
        <v>-4.902272872E-3</v>
      </c>
      <c r="M121" s="1">
        <v>1.7299999999999999E-2</v>
      </c>
    </row>
    <row r="122" spans="1:13" x14ac:dyDescent="0.35">
      <c r="A122" s="8" t="s">
        <v>19</v>
      </c>
      <c r="B122" s="9">
        <v>8.0369999999999997E-2</v>
      </c>
      <c r="C122" s="8" t="s">
        <v>14</v>
      </c>
      <c r="D122" s="8" t="s">
        <v>23</v>
      </c>
      <c r="E122" s="9">
        <v>2</v>
      </c>
      <c r="F122" s="9">
        <v>7.8530000000000003E-2</v>
      </c>
      <c r="G122" s="9">
        <v>8.0360230000000005E-2</v>
      </c>
      <c r="H122" s="9">
        <v>8.0369999999999997E-2</v>
      </c>
      <c r="I122" s="10">
        <v>45054.198391203703</v>
      </c>
      <c r="J122" s="10">
        <v>45054.678819444445</v>
      </c>
      <c r="K122" s="11">
        <v>2.34305361E-2</v>
      </c>
      <c r="L122" s="11">
        <v>-3.4763784540000002E-2</v>
      </c>
      <c r="M122" s="1">
        <v>2.3400000000000001E-2</v>
      </c>
    </row>
    <row r="123" spans="1:13" x14ac:dyDescent="0.35">
      <c r="A123" s="8" t="s">
        <v>19</v>
      </c>
      <c r="B123" s="9">
        <v>8.0490000000000006E-2</v>
      </c>
      <c r="C123" s="8" t="s">
        <v>14</v>
      </c>
      <c r="D123" s="8" t="s">
        <v>69</v>
      </c>
      <c r="E123" s="9">
        <v>2</v>
      </c>
      <c r="F123" s="9">
        <v>7.8530000000000003E-2</v>
      </c>
      <c r="G123" s="9">
        <v>8.0446610000000002E-2</v>
      </c>
      <c r="H123" s="9">
        <v>8.0490000000000006E-2</v>
      </c>
      <c r="I123" s="10">
        <v>45054.198391203703</v>
      </c>
      <c r="J123" s="10">
        <v>45054.679282407407</v>
      </c>
      <c r="K123" s="11">
        <v>2.495861454E-2</v>
      </c>
      <c r="L123" s="11">
        <v>-3.4763784540000002E-2</v>
      </c>
      <c r="M123" s="1">
        <v>2.5000000000000001E-2</v>
      </c>
    </row>
    <row r="124" spans="1:13" x14ac:dyDescent="0.35">
      <c r="A124" s="8" t="s">
        <v>20</v>
      </c>
      <c r="B124" s="9">
        <v>4.83</v>
      </c>
      <c r="C124" s="8" t="s">
        <v>14</v>
      </c>
      <c r="D124" s="8" t="s">
        <v>69</v>
      </c>
      <c r="E124" s="9">
        <v>2</v>
      </c>
      <c r="F124" s="9">
        <v>4.7210000000000001</v>
      </c>
      <c r="G124" s="9">
        <v>4.8266656299999999</v>
      </c>
      <c r="H124" s="9">
        <v>4.83</v>
      </c>
      <c r="I124" s="10">
        <v>45054.198391203703</v>
      </c>
      <c r="J124" s="10">
        <v>45054.200243055559</v>
      </c>
      <c r="K124" s="11">
        <v>2.308832874E-2</v>
      </c>
      <c r="L124" s="11">
        <v>0</v>
      </c>
      <c r="M124" s="1">
        <v>2.3099999999999999E-2</v>
      </c>
    </row>
    <row r="125" spans="1:13" x14ac:dyDescent="0.35">
      <c r="A125" s="8" t="s">
        <v>100</v>
      </c>
      <c r="B125" s="9">
        <v>0.30299999999999999</v>
      </c>
      <c r="C125" s="8" t="s">
        <v>14</v>
      </c>
      <c r="D125" s="8" t="s">
        <v>17</v>
      </c>
      <c r="E125" s="9">
        <v>1</v>
      </c>
      <c r="F125" s="9">
        <v>0.29609999999999997</v>
      </c>
      <c r="G125" s="9">
        <v>0.30256527999999999</v>
      </c>
      <c r="H125" s="9">
        <v>0.30299999999999999</v>
      </c>
      <c r="I125" s="10">
        <v>45054.198391203703</v>
      </c>
      <c r="J125" s="10">
        <v>45054.584826388891</v>
      </c>
      <c r="K125" s="11">
        <v>2.3302938200000001E-2</v>
      </c>
      <c r="L125" s="11">
        <v>-1.7899358319999999E-2</v>
      </c>
      <c r="M125" s="1">
        <v>2.3300000000000001E-2</v>
      </c>
    </row>
    <row r="126" spans="1:13" x14ac:dyDescent="0.35">
      <c r="A126" s="8" t="s">
        <v>100</v>
      </c>
      <c r="B126" s="9">
        <v>0.30299999999999999</v>
      </c>
      <c r="C126" s="8" t="s">
        <v>14</v>
      </c>
      <c r="D126" s="8" t="s">
        <v>40</v>
      </c>
      <c r="E126" s="9">
        <v>1</v>
      </c>
      <c r="F126" s="9">
        <v>0.29609999999999997</v>
      </c>
      <c r="G126" s="9">
        <v>0.30282150000000002</v>
      </c>
      <c r="H126" s="9">
        <v>0.30299999999999999</v>
      </c>
      <c r="I126" s="10">
        <v>45054.198391203703</v>
      </c>
      <c r="J126" s="10">
        <v>45054.584826388891</v>
      </c>
      <c r="K126" s="11">
        <v>2.3302938200000001E-2</v>
      </c>
      <c r="L126" s="11">
        <v>-1.7899358319999999E-2</v>
      </c>
      <c r="M126" s="1">
        <v>2.3300000000000001E-2</v>
      </c>
    </row>
    <row r="127" spans="1:13" x14ac:dyDescent="0.35">
      <c r="A127" s="8" t="s">
        <v>101</v>
      </c>
      <c r="B127" s="9">
        <v>0.94230000000000003</v>
      </c>
      <c r="C127" s="8" t="s">
        <v>14</v>
      </c>
      <c r="D127" s="8" t="s">
        <v>40</v>
      </c>
      <c r="E127" s="9">
        <v>1</v>
      </c>
      <c r="F127" s="9">
        <v>0.92379999999999995</v>
      </c>
      <c r="G127" s="9">
        <v>0.94218716000000002</v>
      </c>
      <c r="H127" s="9">
        <v>0.94230000000000003</v>
      </c>
      <c r="I127" s="10">
        <v>45054.198391203703</v>
      </c>
      <c r="J127" s="10">
        <v>45072.616539351853</v>
      </c>
      <c r="K127" s="11">
        <v>2.0025979650000001E-2</v>
      </c>
      <c r="L127" s="11">
        <v>-0.11495994800000001</v>
      </c>
      <c r="M127" s="1">
        <v>0.02</v>
      </c>
    </row>
    <row r="128" spans="1:13" x14ac:dyDescent="0.35">
      <c r="A128" s="8" t="s">
        <v>102</v>
      </c>
      <c r="B128" s="9">
        <v>0.3201</v>
      </c>
      <c r="C128" s="8" t="s">
        <v>14</v>
      </c>
      <c r="D128" s="8" t="s">
        <v>23</v>
      </c>
      <c r="E128" s="9">
        <v>2</v>
      </c>
      <c r="F128" s="9">
        <v>0.31159999999999999</v>
      </c>
      <c r="G128" s="9">
        <v>0.32009452999999999</v>
      </c>
      <c r="H128" s="9">
        <v>0.3201</v>
      </c>
      <c r="I128" s="10">
        <v>45054.198391203703</v>
      </c>
      <c r="J128" s="10">
        <v>45054.239583333336</v>
      </c>
      <c r="K128" s="11">
        <v>2.727856226E-2</v>
      </c>
      <c r="L128" s="11">
        <v>-2.5673940949999998E-3</v>
      </c>
      <c r="M128" s="1">
        <v>2.7300000000000001E-2</v>
      </c>
    </row>
    <row r="129" spans="1:13" x14ac:dyDescent="0.35">
      <c r="A129" s="8" t="s">
        <v>102</v>
      </c>
      <c r="B129" s="9">
        <v>0.32100000000000001</v>
      </c>
      <c r="C129" s="8" t="s">
        <v>14</v>
      </c>
      <c r="D129" s="8" t="s">
        <v>69</v>
      </c>
      <c r="E129" s="9">
        <v>2</v>
      </c>
      <c r="F129" s="9">
        <v>0.31159999999999999</v>
      </c>
      <c r="G129" s="9">
        <v>0.32059072</v>
      </c>
      <c r="H129" s="9">
        <v>0.32100000000000001</v>
      </c>
      <c r="I129" s="10">
        <v>45054.198391203703</v>
      </c>
      <c r="J129" s="10">
        <v>45054.247604166667</v>
      </c>
      <c r="K129" s="11">
        <v>3.0166880619999999E-2</v>
      </c>
      <c r="L129" s="11">
        <v>-2.5673940949999998E-3</v>
      </c>
      <c r="M129" s="1">
        <v>3.0200000000000001E-2</v>
      </c>
    </row>
    <row r="130" spans="1:13" x14ac:dyDescent="0.35">
      <c r="A130" s="8" t="s">
        <v>103</v>
      </c>
      <c r="B130" s="9">
        <v>0.70530000000000004</v>
      </c>
      <c r="C130" s="8" t="s">
        <v>14</v>
      </c>
      <c r="D130" s="8" t="s">
        <v>23</v>
      </c>
      <c r="E130" s="9">
        <v>2</v>
      </c>
      <c r="F130" s="9">
        <v>0.68730000000000002</v>
      </c>
      <c r="G130" s="9">
        <v>0.70505709000000005</v>
      </c>
      <c r="H130" s="9">
        <v>0.70530000000000004</v>
      </c>
      <c r="I130" s="10">
        <v>45054.198391203703</v>
      </c>
      <c r="J130" s="10">
        <v>45054.236261574071</v>
      </c>
      <c r="K130" s="11">
        <v>2.6189436930000001E-2</v>
      </c>
      <c r="L130" s="11">
        <v>-1.454968718E-3</v>
      </c>
      <c r="M130" s="1">
        <v>2.6200000000000001E-2</v>
      </c>
    </row>
    <row r="131" spans="1:13" x14ac:dyDescent="0.35">
      <c r="A131" s="8" t="s">
        <v>103</v>
      </c>
      <c r="B131" s="9">
        <v>0.70579999999999998</v>
      </c>
      <c r="C131" s="8" t="s">
        <v>14</v>
      </c>
      <c r="D131" s="8" t="s">
        <v>69</v>
      </c>
      <c r="E131" s="9">
        <v>2</v>
      </c>
      <c r="F131" s="9">
        <v>0.68730000000000002</v>
      </c>
      <c r="G131" s="9">
        <v>0.70573752999999995</v>
      </c>
      <c r="H131" s="9">
        <v>0.70579999999999998</v>
      </c>
      <c r="I131" s="10">
        <v>45054.198391203703</v>
      </c>
      <c r="J131" s="10">
        <v>45054.238032407404</v>
      </c>
      <c r="K131" s="11">
        <v>2.691692129E-2</v>
      </c>
      <c r="L131" s="11">
        <v>-1.454968718E-3</v>
      </c>
      <c r="M131" s="1">
        <v>2.69E-2</v>
      </c>
    </row>
    <row r="132" spans="1:13" x14ac:dyDescent="0.35">
      <c r="A132" s="8" t="s">
        <v>104</v>
      </c>
      <c r="B132" s="9">
        <v>7.9850000000000004E-2</v>
      </c>
      <c r="C132" s="8" t="s">
        <v>14</v>
      </c>
      <c r="D132" s="8" t="s">
        <v>69</v>
      </c>
      <c r="E132" s="9">
        <v>2</v>
      </c>
      <c r="F132" s="9">
        <v>0.11629</v>
      </c>
      <c r="G132" s="9">
        <v>0.12056765</v>
      </c>
      <c r="H132" s="9"/>
      <c r="I132" s="10">
        <v>45054.198391203703</v>
      </c>
      <c r="J132" s="10"/>
      <c r="K132" s="11">
        <v>3.3020896039999997E-2</v>
      </c>
      <c r="L132" s="11">
        <v>-0.53899733429999996</v>
      </c>
      <c r="M132" s="1">
        <v>-0.31335454467280077</v>
      </c>
    </row>
    <row r="133" spans="1:13" x14ac:dyDescent="0.35">
      <c r="A133" s="8" t="s">
        <v>27</v>
      </c>
      <c r="B133" s="9">
        <v>0.87</v>
      </c>
      <c r="C133" s="8" t="s">
        <v>14</v>
      </c>
      <c r="D133" s="8" t="s">
        <v>17</v>
      </c>
      <c r="E133" s="9">
        <v>1</v>
      </c>
      <c r="F133" s="9">
        <v>0.84299999999999997</v>
      </c>
      <c r="G133" s="9">
        <v>0.86903686000000002</v>
      </c>
      <c r="H133" s="9">
        <v>0.87</v>
      </c>
      <c r="I133" s="10">
        <v>45054.198391203703</v>
      </c>
      <c r="J133" s="10">
        <v>45054.203310185185</v>
      </c>
      <c r="K133" s="11">
        <v>3.2028469750000003E-2</v>
      </c>
      <c r="L133" s="11">
        <v>0</v>
      </c>
      <c r="M133" s="1">
        <v>3.2000000000000001E-2</v>
      </c>
    </row>
    <row r="134" spans="1:13" x14ac:dyDescent="0.35">
      <c r="A134" s="8" t="s">
        <v>27</v>
      </c>
      <c r="B134" s="9">
        <v>0.871</v>
      </c>
      <c r="C134" s="8" t="s">
        <v>14</v>
      </c>
      <c r="D134" s="8" t="s">
        <v>40</v>
      </c>
      <c r="E134" s="9">
        <v>1</v>
      </c>
      <c r="F134" s="9">
        <v>0.84299999999999997</v>
      </c>
      <c r="G134" s="9">
        <v>0.87074954999999998</v>
      </c>
      <c r="H134" s="9">
        <v>0.871</v>
      </c>
      <c r="I134" s="10">
        <v>45054.198391203703</v>
      </c>
      <c r="J134" s="10">
        <v>45054.20584490741</v>
      </c>
      <c r="K134" s="11">
        <v>3.3214709369999998E-2</v>
      </c>
      <c r="L134" s="11">
        <v>0</v>
      </c>
      <c r="M134" s="1">
        <v>3.32E-2</v>
      </c>
    </row>
    <row r="135" spans="1:13" x14ac:dyDescent="0.35">
      <c r="A135" s="8" t="s">
        <v>52</v>
      </c>
      <c r="B135" s="9">
        <v>2.2850000000000001E-3</v>
      </c>
      <c r="C135" s="8" t="s">
        <v>14</v>
      </c>
      <c r="D135" s="8" t="s">
        <v>23</v>
      </c>
      <c r="E135" s="9">
        <v>2</v>
      </c>
      <c r="F135" s="9">
        <v>2.2300000000000002E-3</v>
      </c>
      <c r="G135" s="9">
        <v>2.2847499999999999E-3</v>
      </c>
      <c r="H135" s="9">
        <v>2.2850000000000001E-3</v>
      </c>
      <c r="I135" s="10">
        <v>45054.198391203703</v>
      </c>
      <c r="J135" s="10">
        <v>45054.200069444443</v>
      </c>
      <c r="K135" s="11">
        <v>2.4663677129999999E-2</v>
      </c>
      <c r="L135" s="11">
        <v>0</v>
      </c>
      <c r="M135" s="1">
        <v>2.47E-2</v>
      </c>
    </row>
    <row r="136" spans="1:13" x14ac:dyDescent="0.35">
      <c r="A136" s="8" t="s">
        <v>52</v>
      </c>
      <c r="B136" s="9">
        <v>2.2880000000000001E-3</v>
      </c>
      <c r="C136" s="8" t="s">
        <v>14</v>
      </c>
      <c r="D136" s="8" t="s">
        <v>69</v>
      </c>
      <c r="E136" s="9">
        <v>2</v>
      </c>
      <c r="F136" s="9">
        <v>2.2300000000000002E-3</v>
      </c>
      <c r="G136" s="9">
        <v>2.2878899999999999E-3</v>
      </c>
      <c r="H136" s="9">
        <v>2.2880000000000001E-3</v>
      </c>
      <c r="I136" s="10">
        <v>45054.19840277778</v>
      </c>
      <c r="J136" s="10">
        <v>45054.20040509259</v>
      </c>
      <c r="K136" s="11">
        <v>2.6008968609999999E-2</v>
      </c>
      <c r="L136" s="11">
        <v>0</v>
      </c>
      <c r="M136" s="1">
        <v>2.5999999999999999E-2</v>
      </c>
    </row>
    <row r="137" spans="1:13" x14ac:dyDescent="0.35">
      <c r="A137" s="8" t="s">
        <v>81</v>
      </c>
      <c r="B137" s="9">
        <v>2.1160000000000002E-2</v>
      </c>
      <c r="C137" s="8" t="s">
        <v>14</v>
      </c>
      <c r="D137" s="8" t="s">
        <v>23</v>
      </c>
      <c r="E137" s="9">
        <v>2</v>
      </c>
      <c r="F137" s="9">
        <v>2.077E-2</v>
      </c>
      <c r="G137" s="9">
        <v>2.1148239999999999E-2</v>
      </c>
      <c r="H137" s="9">
        <v>2.1160000000000002E-2</v>
      </c>
      <c r="I137" s="10">
        <v>45054.19840277778</v>
      </c>
      <c r="J137" s="10">
        <v>45054.202453703707</v>
      </c>
      <c r="K137" s="11">
        <v>1.877708233E-2</v>
      </c>
      <c r="L137" s="11">
        <v>0</v>
      </c>
      <c r="M137" s="1">
        <v>1.8800000000000001E-2</v>
      </c>
    </row>
    <row r="138" spans="1:13" x14ac:dyDescent="0.35">
      <c r="A138" s="8" t="s">
        <v>81</v>
      </c>
      <c r="B138" s="9">
        <v>2.1170000000000001E-2</v>
      </c>
      <c r="C138" s="8" t="s">
        <v>14</v>
      </c>
      <c r="D138" s="8" t="s">
        <v>69</v>
      </c>
      <c r="E138" s="9">
        <v>2</v>
      </c>
      <c r="F138" s="9">
        <v>2.077E-2</v>
      </c>
      <c r="G138" s="9">
        <v>2.1162319999999998E-2</v>
      </c>
      <c r="H138" s="9">
        <v>2.1170000000000001E-2</v>
      </c>
      <c r="I138" s="10">
        <v>45054.19840277778</v>
      </c>
      <c r="J138" s="10">
        <v>45054.203310185185</v>
      </c>
      <c r="K138" s="11">
        <v>1.925854598E-2</v>
      </c>
      <c r="L138" s="11">
        <v>0</v>
      </c>
      <c r="M138" s="1">
        <v>1.9300000000000001E-2</v>
      </c>
    </row>
    <row r="139" spans="1:13" x14ac:dyDescent="0.35">
      <c r="A139" s="8" t="s">
        <v>38</v>
      </c>
      <c r="B139" s="9">
        <v>0.13980000000000001</v>
      </c>
      <c r="C139" s="8" t="s">
        <v>14</v>
      </c>
      <c r="D139" s="8" t="s">
        <v>17</v>
      </c>
      <c r="E139" s="9">
        <v>1</v>
      </c>
      <c r="F139" s="9">
        <v>0.13589999999999999</v>
      </c>
      <c r="G139" s="9">
        <v>0.13971980000000001</v>
      </c>
      <c r="H139" s="9">
        <v>0.13980000000000001</v>
      </c>
      <c r="I139" s="10">
        <v>45054.19840277778</v>
      </c>
      <c r="J139" s="10">
        <v>45054.551655092589</v>
      </c>
      <c r="K139" s="11">
        <v>2.869757174E-2</v>
      </c>
      <c r="L139" s="11">
        <v>-2.9433406919999999E-3</v>
      </c>
      <c r="M139" s="1">
        <v>2.87E-2</v>
      </c>
    </row>
    <row r="140" spans="1:13" x14ac:dyDescent="0.35">
      <c r="A140" s="8" t="s">
        <v>38</v>
      </c>
      <c r="B140" s="9">
        <v>0.1399</v>
      </c>
      <c r="C140" s="8" t="s">
        <v>14</v>
      </c>
      <c r="D140" s="8" t="s">
        <v>40</v>
      </c>
      <c r="E140" s="9">
        <v>1</v>
      </c>
      <c r="F140" s="9">
        <v>0.13589999999999999</v>
      </c>
      <c r="G140" s="9">
        <v>0.13987827999999999</v>
      </c>
      <c r="H140" s="9">
        <v>0.1399</v>
      </c>
      <c r="I140" s="10">
        <v>45054.19840277778</v>
      </c>
      <c r="J140" s="10">
        <v>45054.571666666663</v>
      </c>
      <c r="K140" s="11">
        <v>2.9433406919999999E-2</v>
      </c>
      <c r="L140" s="11">
        <v>-2.9433406919999999E-3</v>
      </c>
      <c r="M140" s="1">
        <v>2.9399999999999999E-2</v>
      </c>
    </row>
    <row r="141" spans="1:13" x14ac:dyDescent="0.35">
      <c r="A141" s="8" t="s">
        <v>105</v>
      </c>
      <c r="B141" s="9">
        <v>0.4924</v>
      </c>
      <c r="C141" s="8" t="s">
        <v>14</v>
      </c>
      <c r="D141" s="8" t="s">
        <v>17</v>
      </c>
      <c r="E141" s="9">
        <v>1</v>
      </c>
      <c r="F141" s="9">
        <v>0.48139999999999999</v>
      </c>
      <c r="G141" s="9">
        <v>0.49214827</v>
      </c>
      <c r="H141" s="9">
        <v>0.4924</v>
      </c>
      <c r="I141" s="10">
        <v>45054.19840277778</v>
      </c>
      <c r="J141" s="10">
        <v>45063.160752314812</v>
      </c>
      <c r="K141" s="11">
        <v>2.285002077E-2</v>
      </c>
      <c r="L141" s="11">
        <v>-9.9501454089999997E-2</v>
      </c>
      <c r="M141" s="1">
        <v>2.29E-2</v>
      </c>
    </row>
    <row r="142" spans="1:13" x14ac:dyDescent="0.35">
      <c r="A142" s="8" t="s">
        <v>105</v>
      </c>
      <c r="B142" s="9">
        <v>0.49259999999999998</v>
      </c>
      <c r="C142" s="8" t="s">
        <v>14</v>
      </c>
      <c r="D142" s="8" t="s">
        <v>40</v>
      </c>
      <c r="E142" s="9">
        <v>1</v>
      </c>
      <c r="F142" s="9">
        <v>0.48139999999999999</v>
      </c>
      <c r="G142" s="9">
        <v>0.49246915000000002</v>
      </c>
      <c r="H142" s="9">
        <v>0.49259999999999998</v>
      </c>
      <c r="I142" s="10">
        <v>45054.19840277778</v>
      </c>
      <c r="J142" s="10">
        <v>45063.162638888891</v>
      </c>
      <c r="K142" s="11">
        <v>2.32654757E-2</v>
      </c>
      <c r="L142" s="11">
        <v>-9.9501454089999997E-2</v>
      </c>
      <c r="M142" s="1">
        <v>2.3300000000000001E-2</v>
      </c>
    </row>
    <row r="143" spans="1:13" x14ac:dyDescent="0.35">
      <c r="A143" s="8" t="s">
        <v>106</v>
      </c>
      <c r="B143" s="9">
        <v>1.0789999999999999E-2</v>
      </c>
      <c r="C143" s="8" t="s">
        <v>14</v>
      </c>
      <c r="D143" s="8" t="s">
        <v>17</v>
      </c>
      <c r="E143" s="9">
        <v>1</v>
      </c>
      <c r="F143" s="9">
        <v>1.0370000000000001E-2</v>
      </c>
      <c r="G143" s="9">
        <v>1.078263E-2</v>
      </c>
      <c r="H143" s="9">
        <v>1.0789999999999999E-2</v>
      </c>
      <c r="I143" s="10">
        <v>45054.19840277778</v>
      </c>
      <c r="J143" s="10">
        <v>45054.561203703706</v>
      </c>
      <c r="K143" s="11">
        <v>4.0501446480000002E-2</v>
      </c>
      <c r="L143" s="11">
        <v>-1.446480231E-2</v>
      </c>
      <c r="M143" s="1">
        <v>4.0500000000000001E-2</v>
      </c>
    </row>
    <row r="144" spans="1:13" x14ac:dyDescent="0.35">
      <c r="A144" s="8" t="s">
        <v>106</v>
      </c>
      <c r="B144" s="9">
        <v>1.0789999999999999E-2</v>
      </c>
      <c r="C144" s="8" t="s">
        <v>14</v>
      </c>
      <c r="D144" s="8" t="s">
        <v>37</v>
      </c>
      <c r="E144" s="9">
        <v>0</v>
      </c>
      <c r="F144" s="9">
        <v>1.0370000000000001E-2</v>
      </c>
      <c r="G144" s="9">
        <v>1.078234E-2</v>
      </c>
      <c r="H144" s="9">
        <v>1.0789999999999999E-2</v>
      </c>
      <c r="I144" s="10">
        <v>45054.19840277778</v>
      </c>
      <c r="J144" s="10">
        <v>45054.561203703706</v>
      </c>
      <c r="K144" s="11">
        <v>4.0501446480000002E-2</v>
      </c>
      <c r="L144" s="11">
        <v>-1.446480231E-2</v>
      </c>
      <c r="M144" s="1">
        <v>4.0500000000000001E-2</v>
      </c>
    </row>
    <row r="145" spans="1:13" x14ac:dyDescent="0.35">
      <c r="A145" s="8" t="s">
        <v>107</v>
      </c>
      <c r="B145" s="9">
        <v>1.6750000000000001E-3</v>
      </c>
      <c r="C145" s="8" t="s">
        <v>14</v>
      </c>
      <c r="D145" s="8" t="s">
        <v>23</v>
      </c>
      <c r="E145" s="9">
        <v>2</v>
      </c>
      <c r="F145" s="9">
        <v>1.6410000000000001E-3</v>
      </c>
      <c r="G145" s="9">
        <v>1.67206E-3</v>
      </c>
      <c r="H145" s="9">
        <v>1.6750000000000001E-3</v>
      </c>
      <c r="I145" s="10">
        <v>45054.19840277778</v>
      </c>
      <c r="J145" s="10">
        <v>45054.200243055559</v>
      </c>
      <c r="K145" s="11">
        <v>2.071907374E-2</v>
      </c>
      <c r="L145" s="11">
        <v>-3.65630713E-3</v>
      </c>
      <c r="M145" s="1">
        <v>2.07E-2</v>
      </c>
    </row>
    <row r="146" spans="1:13" x14ac:dyDescent="0.35">
      <c r="A146" s="8" t="s">
        <v>107</v>
      </c>
      <c r="B146" s="9">
        <v>1.6750000000000001E-3</v>
      </c>
      <c r="C146" s="8" t="s">
        <v>14</v>
      </c>
      <c r="D146" s="8" t="s">
        <v>69</v>
      </c>
      <c r="E146" s="9">
        <v>2</v>
      </c>
      <c r="F146" s="9">
        <v>1.6410000000000001E-3</v>
      </c>
      <c r="G146" s="9">
        <v>1.67363E-3</v>
      </c>
      <c r="H146" s="9">
        <v>1.6750000000000001E-3</v>
      </c>
      <c r="I146" s="10">
        <v>45054.19840277778</v>
      </c>
      <c r="J146" s="10">
        <v>45054.200243055559</v>
      </c>
      <c r="K146" s="11">
        <v>2.071907374E-2</v>
      </c>
      <c r="L146" s="11">
        <v>-3.65630713E-3</v>
      </c>
      <c r="M146" s="1">
        <v>2.07E-2</v>
      </c>
    </row>
    <row r="147" spans="1:13" x14ac:dyDescent="0.35">
      <c r="A147" s="8" t="s">
        <v>55</v>
      </c>
      <c r="B147" s="9">
        <v>1.1177999999999999</v>
      </c>
      <c r="C147" s="8" t="s">
        <v>14</v>
      </c>
      <c r="D147" s="8" t="s">
        <v>23</v>
      </c>
      <c r="E147" s="9">
        <v>2</v>
      </c>
      <c r="F147" s="9">
        <v>1.0976999999999999</v>
      </c>
      <c r="G147" s="9">
        <v>1.1176507499999999</v>
      </c>
      <c r="H147" s="9">
        <v>1.1177999999999999</v>
      </c>
      <c r="I147" s="10">
        <v>45054.19840277778</v>
      </c>
      <c r="J147" s="10">
        <v>45054.286886574075</v>
      </c>
      <c r="K147" s="11">
        <v>1.8311013939999999E-2</v>
      </c>
      <c r="L147" s="11">
        <v>-9.1099571829999994E-5</v>
      </c>
      <c r="M147" s="1">
        <v>1.83E-2</v>
      </c>
    </row>
    <row r="148" spans="1:13" x14ac:dyDescent="0.35">
      <c r="A148" s="8" t="s">
        <v>55</v>
      </c>
      <c r="B148" s="9">
        <v>1.123</v>
      </c>
      <c r="C148" s="8" t="s">
        <v>14</v>
      </c>
      <c r="D148" s="8" t="s">
        <v>69</v>
      </c>
      <c r="E148" s="9">
        <v>2</v>
      </c>
      <c r="F148" s="9">
        <v>1.0976999999999999</v>
      </c>
      <c r="G148" s="9">
        <v>1.12212545</v>
      </c>
      <c r="H148" s="9">
        <v>1.123</v>
      </c>
      <c r="I148" s="10">
        <v>45054.19840277778</v>
      </c>
      <c r="J148" s="10">
        <v>45054.294675925928</v>
      </c>
      <c r="K148" s="11">
        <v>2.3048191669999999E-2</v>
      </c>
      <c r="L148" s="11">
        <v>-9.1099571829999994E-5</v>
      </c>
      <c r="M148" s="1">
        <v>2.3E-2</v>
      </c>
    </row>
    <row r="149" spans="1:13" x14ac:dyDescent="0.35">
      <c r="A149" s="8" t="s">
        <v>108</v>
      </c>
      <c r="B149" s="9">
        <v>1.514</v>
      </c>
      <c r="C149" s="8" t="s">
        <v>14</v>
      </c>
      <c r="D149" s="8" t="s">
        <v>21</v>
      </c>
      <c r="E149" s="9">
        <v>0</v>
      </c>
      <c r="F149" s="9">
        <v>1.498</v>
      </c>
      <c r="G149" s="9">
        <v>1.5133382500000001</v>
      </c>
      <c r="H149" s="9">
        <v>1.514</v>
      </c>
      <c r="I149" s="10">
        <v>45054.19840277778</v>
      </c>
      <c r="J149" s="10">
        <v>45054.199062500003</v>
      </c>
      <c r="K149" s="11">
        <v>1.068090788E-2</v>
      </c>
      <c r="L149" s="11">
        <v>0</v>
      </c>
      <c r="M149" s="1">
        <v>1.0699999999999999E-2</v>
      </c>
    </row>
    <row r="150" spans="1:13" x14ac:dyDescent="0.35">
      <c r="A150" s="8" t="s">
        <v>108</v>
      </c>
      <c r="B150" s="9">
        <v>1.5169999999999999</v>
      </c>
      <c r="C150" s="8" t="s">
        <v>14</v>
      </c>
      <c r="D150" s="8" t="s">
        <v>37</v>
      </c>
      <c r="E150" s="9">
        <v>0</v>
      </c>
      <c r="F150" s="9">
        <v>1.498</v>
      </c>
      <c r="G150" s="9">
        <v>1.5141860199999999</v>
      </c>
      <c r="H150" s="9">
        <v>1.5169999999999999</v>
      </c>
      <c r="I150" s="10">
        <v>45054.19840277778</v>
      </c>
      <c r="J150" s="10">
        <v>45054.199363425927</v>
      </c>
      <c r="K150" s="11">
        <v>1.2683578100000001E-2</v>
      </c>
      <c r="L150" s="11">
        <v>0</v>
      </c>
      <c r="M150" s="1">
        <v>1.2699999999999999E-2</v>
      </c>
    </row>
    <row r="151" spans="1:13" x14ac:dyDescent="0.35">
      <c r="A151" s="8" t="s">
        <v>41</v>
      </c>
      <c r="B151" s="9">
        <v>0.25080000000000002</v>
      </c>
      <c r="C151" s="8" t="s">
        <v>14</v>
      </c>
      <c r="D151" s="8" t="s">
        <v>23</v>
      </c>
      <c r="E151" s="9">
        <v>2</v>
      </c>
      <c r="F151" s="9">
        <v>0.24460000000000001</v>
      </c>
      <c r="G151" s="9">
        <v>0.25072183999999997</v>
      </c>
      <c r="H151" s="9">
        <v>0.25080000000000002</v>
      </c>
      <c r="I151" s="10">
        <v>45054.19840277778</v>
      </c>
      <c r="J151" s="10">
        <v>45054.590405092589</v>
      </c>
      <c r="K151" s="11">
        <v>2.5347506129999999E-2</v>
      </c>
      <c r="L151" s="11">
        <v>-1.185609158E-2</v>
      </c>
      <c r="M151" s="1">
        <v>2.53E-2</v>
      </c>
    </row>
    <row r="152" spans="1:13" x14ac:dyDescent="0.35">
      <c r="A152" s="8" t="s">
        <v>41</v>
      </c>
      <c r="B152" s="9">
        <v>0.25119999999999998</v>
      </c>
      <c r="C152" s="8" t="s">
        <v>14</v>
      </c>
      <c r="D152" s="8" t="s">
        <v>69</v>
      </c>
      <c r="E152" s="9">
        <v>2</v>
      </c>
      <c r="F152" s="9">
        <v>0.24460000000000001</v>
      </c>
      <c r="G152" s="9">
        <v>0.25101189000000002</v>
      </c>
      <c r="H152" s="9">
        <v>0.25119999999999998</v>
      </c>
      <c r="I152" s="10">
        <v>45054.19840277778</v>
      </c>
      <c r="J152" s="10">
        <v>45054.608101851853</v>
      </c>
      <c r="K152" s="11">
        <v>2.6982829109999999E-2</v>
      </c>
      <c r="L152" s="11">
        <v>-1.185609158E-2</v>
      </c>
      <c r="M152" s="1">
        <v>2.7E-2</v>
      </c>
    </row>
    <row r="153" spans="1:13" x14ac:dyDescent="0.35">
      <c r="A153" s="8" t="s">
        <v>47</v>
      </c>
      <c r="B153" s="9">
        <v>4.0590000000000002</v>
      </c>
      <c r="C153" s="8" t="s">
        <v>14</v>
      </c>
      <c r="D153" s="8" t="s">
        <v>17</v>
      </c>
      <c r="E153" s="9">
        <v>1</v>
      </c>
      <c r="F153" s="9">
        <v>3.9510000000000001</v>
      </c>
      <c r="G153" s="9">
        <v>4.0545509800000001</v>
      </c>
      <c r="H153" s="9">
        <v>4.0590000000000002</v>
      </c>
      <c r="I153" s="10">
        <v>45054.19840277778</v>
      </c>
      <c r="J153" s="10">
        <v>45056.668865740743</v>
      </c>
      <c r="K153" s="11">
        <v>2.7334851940000002E-2</v>
      </c>
      <c r="L153" s="11">
        <v>-7.3905340420000007E-2</v>
      </c>
      <c r="M153" s="1">
        <v>2.7300000000000001E-2</v>
      </c>
    </row>
    <row r="154" spans="1:13" x14ac:dyDescent="0.35">
      <c r="A154" s="8" t="s">
        <v>47</v>
      </c>
      <c r="B154" s="9">
        <v>4.0650000000000004</v>
      </c>
      <c r="C154" s="8" t="s">
        <v>14</v>
      </c>
      <c r="D154" s="8" t="s">
        <v>40</v>
      </c>
      <c r="E154" s="9">
        <v>1</v>
      </c>
      <c r="F154" s="9">
        <v>3.9510000000000001</v>
      </c>
      <c r="G154" s="9">
        <v>4.0600533600000004</v>
      </c>
      <c r="H154" s="9">
        <v>4.0650000000000004</v>
      </c>
      <c r="I154" s="10">
        <v>45054.19840277778</v>
      </c>
      <c r="J154" s="10">
        <v>45056.668912037036</v>
      </c>
      <c r="K154" s="11">
        <v>2.8853454819999999E-2</v>
      </c>
      <c r="L154" s="11">
        <v>-7.3905340420000007E-2</v>
      </c>
      <c r="M154" s="1">
        <v>2.8899999999999999E-2</v>
      </c>
    </row>
    <row r="155" spans="1:13" x14ac:dyDescent="0.35">
      <c r="A155" s="8" t="s">
        <v>62</v>
      </c>
      <c r="B155" s="9">
        <v>0.1384</v>
      </c>
      <c r="C155" s="8" t="s">
        <v>14</v>
      </c>
      <c r="D155" s="8" t="s">
        <v>23</v>
      </c>
      <c r="E155" s="9">
        <v>2</v>
      </c>
      <c r="F155" s="9">
        <v>0.1363</v>
      </c>
      <c r="G155" s="9">
        <v>0.13784312000000001</v>
      </c>
      <c r="H155" s="9">
        <v>0.1384</v>
      </c>
      <c r="I155" s="10">
        <v>45054.19840277778</v>
      </c>
      <c r="J155" s="10">
        <v>45054.199641203704</v>
      </c>
      <c r="K155" s="11">
        <v>1.5407190019999999E-2</v>
      </c>
      <c r="L155" s="11">
        <v>-7.3367571530000004E-4</v>
      </c>
      <c r="M155" s="1">
        <v>1.54E-2</v>
      </c>
    </row>
    <row r="156" spans="1:13" x14ac:dyDescent="0.35">
      <c r="A156" s="8" t="s">
        <v>62</v>
      </c>
      <c r="B156" s="9">
        <v>0.1384</v>
      </c>
      <c r="C156" s="8" t="s">
        <v>14</v>
      </c>
      <c r="D156" s="8" t="s">
        <v>69</v>
      </c>
      <c r="E156" s="9">
        <v>2</v>
      </c>
      <c r="F156" s="9">
        <v>0.1363</v>
      </c>
      <c r="G156" s="9">
        <v>0.13794448000000001</v>
      </c>
      <c r="H156" s="9">
        <v>0.1384</v>
      </c>
      <c r="I156" s="10">
        <v>45054.19840277778</v>
      </c>
      <c r="J156" s="10">
        <v>45054.199641203704</v>
      </c>
      <c r="K156" s="11">
        <v>1.5407190019999999E-2</v>
      </c>
      <c r="L156" s="11">
        <v>-7.3367571530000004E-4</v>
      </c>
      <c r="M156" s="1">
        <v>1.54E-2</v>
      </c>
    </row>
    <row r="157" spans="1:13" x14ac:dyDescent="0.35">
      <c r="A157" s="8" t="s">
        <v>48</v>
      </c>
      <c r="B157" s="9">
        <v>2.23</v>
      </c>
      <c r="C157" s="8" t="s">
        <v>14</v>
      </c>
      <c r="D157" s="8" t="s">
        <v>69</v>
      </c>
      <c r="E157" s="9">
        <v>2</v>
      </c>
      <c r="F157" s="9">
        <v>2.1800000000000002</v>
      </c>
      <c r="G157" s="9">
        <v>2.2291491400000001</v>
      </c>
      <c r="H157" s="9">
        <v>2.23</v>
      </c>
      <c r="I157" s="10">
        <v>45054.19840277778</v>
      </c>
      <c r="J157" s="10">
        <v>45054.200069444443</v>
      </c>
      <c r="K157" s="11">
        <v>2.2935779819999998E-2</v>
      </c>
      <c r="L157" s="11">
        <v>0</v>
      </c>
      <c r="M157" s="1">
        <v>2.29E-2</v>
      </c>
    </row>
    <row r="158" spans="1:13" x14ac:dyDescent="0.35">
      <c r="A158" s="8" t="s">
        <v>43</v>
      </c>
      <c r="B158" s="9">
        <v>3.0169999999999999E-2</v>
      </c>
      <c r="C158" s="8" t="s">
        <v>14</v>
      </c>
      <c r="D158" s="8" t="s">
        <v>23</v>
      </c>
      <c r="E158" s="9">
        <v>2</v>
      </c>
      <c r="F158" s="9">
        <v>2.9510000000000002E-2</v>
      </c>
      <c r="G158" s="9">
        <v>3.0148999999999999E-2</v>
      </c>
      <c r="H158" s="9">
        <v>3.0169999999999999E-2</v>
      </c>
      <c r="I158" s="10">
        <v>45054.19840277778</v>
      </c>
      <c r="J158" s="10">
        <v>45054.203310185185</v>
      </c>
      <c r="K158" s="11">
        <v>2.23652999E-2</v>
      </c>
      <c r="L158" s="11">
        <v>-3.7275499830000001E-3</v>
      </c>
      <c r="M158" s="1">
        <v>2.24E-2</v>
      </c>
    </row>
    <row r="159" spans="1:13" x14ac:dyDescent="0.35">
      <c r="A159" s="8" t="s">
        <v>43</v>
      </c>
      <c r="B159" s="9">
        <v>3.023E-2</v>
      </c>
      <c r="C159" s="8" t="s">
        <v>14</v>
      </c>
      <c r="D159" s="8" t="s">
        <v>40</v>
      </c>
      <c r="E159" s="9">
        <v>1</v>
      </c>
      <c r="F159" s="9">
        <v>2.9510000000000002E-2</v>
      </c>
      <c r="G159" s="9">
        <v>3.0229410000000002E-2</v>
      </c>
      <c r="H159" s="9">
        <v>3.023E-2</v>
      </c>
      <c r="I159" s="10">
        <v>45054.19840277778</v>
      </c>
      <c r="J159" s="10">
        <v>45054.591238425928</v>
      </c>
      <c r="K159" s="11">
        <v>2.4398508980000001E-2</v>
      </c>
      <c r="L159" s="11">
        <v>-1.7621145370000001E-2</v>
      </c>
      <c r="M159" s="1">
        <v>2.4400000000000002E-2</v>
      </c>
    </row>
    <row r="160" spans="1:13" x14ac:dyDescent="0.35">
      <c r="A160" s="8" t="s">
        <v>109</v>
      </c>
      <c r="B160" s="9">
        <v>6.8810000000000002</v>
      </c>
      <c r="C160" s="8" t="s">
        <v>14</v>
      </c>
      <c r="D160" s="8" t="s">
        <v>23</v>
      </c>
      <c r="E160" s="9">
        <v>2</v>
      </c>
      <c r="F160" s="9">
        <v>6.7210000000000001</v>
      </c>
      <c r="G160" s="9">
        <v>6.8808342199999997</v>
      </c>
      <c r="H160" s="9">
        <v>6.8810000000000002</v>
      </c>
      <c r="I160" s="10">
        <v>45054.19840277778</v>
      </c>
      <c r="J160" s="10">
        <v>45054.200069444443</v>
      </c>
      <c r="K160" s="11">
        <v>2.380598125E-2</v>
      </c>
      <c r="L160" s="11">
        <v>0</v>
      </c>
      <c r="M160" s="1">
        <v>2.3800000000000002E-2</v>
      </c>
    </row>
    <row r="161" spans="1:13" x14ac:dyDescent="0.35">
      <c r="A161" s="8" t="s">
        <v>109</v>
      </c>
      <c r="B161" s="9">
        <v>6.8940000000000001</v>
      </c>
      <c r="C161" s="8" t="s">
        <v>14</v>
      </c>
      <c r="D161" s="8" t="s">
        <v>69</v>
      </c>
      <c r="E161" s="9">
        <v>2</v>
      </c>
      <c r="F161" s="9">
        <v>6.7210000000000001</v>
      </c>
      <c r="G161" s="9">
        <v>6.8923512499999999</v>
      </c>
      <c r="H161" s="9">
        <v>6.8940000000000001</v>
      </c>
      <c r="I161" s="10">
        <v>45054.19840277778</v>
      </c>
      <c r="J161" s="10">
        <v>45054.202638888892</v>
      </c>
      <c r="K161" s="11">
        <v>2.5740217230000001E-2</v>
      </c>
      <c r="L161" s="11">
        <v>0</v>
      </c>
      <c r="M161" s="1">
        <v>2.5700000000000001E-2</v>
      </c>
    </row>
    <row r="162" spans="1:13" x14ac:dyDescent="0.35">
      <c r="A162" s="8" t="s">
        <v>110</v>
      </c>
      <c r="B162" s="9">
        <v>0.1825</v>
      </c>
      <c r="C162" s="8" t="s">
        <v>14</v>
      </c>
      <c r="D162" s="8" t="s">
        <v>23</v>
      </c>
      <c r="E162" s="9">
        <v>2</v>
      </c>
      <c r="F162" s="9">
        <v>0.17699999999999999</v>
      </c>
      <c r="G162" s="9">
        <v>0.18232351999999999</v>
      </c>
      <c r="H162" s="9">
        <v>0.1825</v>
      </c>
      <c r="I162" s="10">
        <v>45054.19840277778</v>
      </c>
      <c r="J162" s="10">
        <v>45054.200011574074</v>
      </c>
      <c r="K162" s="11">
        <v>3.1073446330000001E-2</v>
      </c>
      <c r="L162" s="11">
        <v>-2.2598870059999999E-3</v>
      </c>
      <c r="M162" s="1">
        <v>3.1099999999999999E-2</v>
      </c>
    </row>
    <row r="163" spans="1:13" x14ac:dyDescent="0.35">
      <c r="A163" s="8" t="s">
        <v>110</v>
      </c>
      <c r="B163" s="9">
        <v>0.18360000000000001</v>
      </c>
      <c r="C163" s="8" t="s">
        <v>14</v>
      </c>
      <c r="D163" s="8" t="s">
        <v>69</v>
      </c>
      <c r="E163" s="9">
        <v>2</v>
      </c>
      <c r="F163" s="9">
        <v>0.17699999999999999</v>
      </c>
      <c r="G163" s="9">
        <v>0.18277716999999999</v>
      </c>
      <c r="H163" s="9">
        <v>0.18360000000000001</v>
      </c>
      <c r="I163" s="10">
        <v>45054.19840277778</v>
      </c>
      <c r="J163" s="10">
        <v>45054.200069444443</v>
      </c>
      <c r="K163" s="11">
        <v>3.728813559E-2</v>
      </c>
      <c r="L163" s="11">
        <v>-2.2598870059999999E-3</v>
      </c>
      <c r="M163" s="1">
        <v>3.73E-2</v>
      </c>
    </row>
    <row r="164" spans="1:13" x14ac:dyDescent="0.35">
      <c r="A164" s="8" t="s">
        <v>111</v>
      </c>
      <c r="B164" s="9">
        <v>1.8419999999999999E-2</v>
      </c>
      <c r="C164" s="8" t="s">
        <v>14</v>
      </c>
      <c r="D164" s="8" t="s">
        <v>23</v>
      </c>
      <c r="E164" s="9">
        <v>2</v>
      </c>
      <c r="F164" s="9">
        <v>1.7950000000000001E-2</v>
      </c>
      <c r="G164" s="9">
        <v>1.8397409999999999E-2</v>
      </c>
      <c r="H164" s="9">
        <v>1.8419999999999999E-2</v>
      </c>
      <c r="I164" s="10">
        <v>45054.19840277778</v>
      </c>
      <c r="J164" s="10">
        <v>45054.199791666666</v>
      </c>
      <c r="K164" s="11">
        <v>2.6183844009999999E-2</v>
      </c>
      <c r="L164" s="11">
        <v>0</v>
      </c>
      <c r="M164" s="1">
        <v>2.6200000000000001E-2</v>
      </c>
    </row>
    <row r="165" spans="1:13" x14ac:dyDescent="0.35">
      <c r="A165" s="8" t="s">
        <v>111</v>
      </c>
      <c r="B165" s="9">
        <v>1.8419999999999999E-2</v>
      </c>
      <c r="C165" s="8" t="s">
        <v>14</v>
      </c>
      <c r="D165" s="8" t="s">
        <v>69</v>
      </c>
      <c r="E165" s="9">
        <v>2</v>
      </c>
      <c r="F165" s="9">
        <v>1.7950000000000001E-2</v>
      </c>
      <c r="G165" s="9">
        <v>1.8414639999999999E-2</v>
      </c>
      <c r="H165" s="9">
        <v>1.8419999999999999E-2</v>
      </c>
      <c r="I165" s="10">
        <v>45054.19840277778</v>
      </c>
      <c r="J165" s="10">
        <v>45054.199791666666</v>
      </c>
      <c r="K165" s="11">
        <v>2.6183844009999999E-2</v>
      </c>
      <c r="L165" s="11">
        <v>0</v>
      </c>
      <c r="M165" s="1">
        <v>2.6200000000000001E-2</v>
      </c>
    </row>
    <row r="166" spans="1:13" x14ac:dyDescent="0.35">
      <c r="A166" s="8" t="s">
        <v>112</v>
      </c>
      <c r="B166" s="9">
        <v>2.8919999999999999</v>
      </c>
      <c r="C166" s="8" t="s">
        <v>14</v>
      </c>
      <c r="D166" s="8" t="s">
        <v>17</v>
      </c>
      <c r="E166" s="9">
        <v>1</v>
      </c>
      <c r="F166" s="9">
        <v>2.855</v>
      </c>
      <c r="G166" s="9">
        <v>2.8907444</v>
      </c>
      <c r="H166" s="9">
        <v>2.8919999999999999</v>
      </c>
      <c r="I166" s="10">
        <v>45054.19840277778</v>
      </c>
      <c r="J166" s="10">
        <v>45054.249178240738</v>
      </c>
      <c r="K166" s="11">
        <v>1.2959719789999999E-2</v>
      </c>
      <c r="L166" s="11">
        <v>-3.8528896669999999E-3</v>
      </c>
      <c r="M166" s="1">
        <v>1.2999999999999999E-2</v>
      </c>
    </row>
    <row r="167" spans="1:13" x14ac:dyDescent="0.35">
      <c r="A167" s="8" t="s">
        <v>112</v>
      </c>
      <c r="B167" s="9">
        <v>2.8980000000000001</v>
      </c>
      <c r="C167" s="8" t="s">
        <v>14</v>
      </c>
      <c r="D167" s="8" t="s">
        <v>37</v>
      </c>
      <c r="E167" s="9">
        <v>0</v>
      </c>
      <c r="F167" s="9">
        <v>2.855</v>
      </c>
      <c r="G167" s="9">
        <v>2.8977195899999999</v>
      </c>
      <c r="H167" s="9">
        <v>2.8980000000000001</v>
      </c>
      <c r="I167" s="10">
        <v>45054.19840277778</v>
      </c>
      <c r="J167" s="10">
        <v>45054.291377314818</v>
      </c>
      <c r="K167" s="11">
        <v>1.5061295969999999E-2</v>
      </c>
      <c r="L167" s="11">
        <v>-3.8528896669999999E-3</v>
      </c>
      <c r="M167" s="1">
        <v>1.5100000000000001E-2</v>
      </c>
    </row>
    <row r="168" spans="1:13" x14ac:dyDescent="0.35">
      <c r="A168" s="8" t="s">
        <v>113</v>
      </c>
      <c r="B168" s="9">
        <v>5.3240000000000003E-2</v>
      </c>
      <c r="C168" s="8" t="s">
        <v>14</v>
      </c>
      <c r="D168" s="8" t="s">
        <v>17</v>
      </c>
      <c r="E168" s="9">
        <v>1</v>
      </c>
      <c r="F168" s="9">
        <v>5.169E-2</v>
      </c>
      <c r="G168" s="9">
        <v>5.3222199999999997E-2</v>
      </c>
      <c r="H168" s="9">
        <v>5.3240000000000003E-2</v>
      </c>
      <c r="I168" s="10">
        <v>45054.19840277778</v>
      </c>
      <c r="J168" s="10">
        <v>45056.656469907408</v>
      </c>
      <c r="K168" s="11">
        <v>2.9986457729999999E-2</v>
      </c>
      <c r="L168" s="11">
        <v>-6.7324434129999999E-2</v>
      </c>
      <c r="M168" s="1">
        <v>0.03</v>
      </c>
    </row>
    <row r="169" spans="1:13" x14ac:dyDescent="0.35">
      <c r="A169" s="8" t="s">
        <v>113</v>
      </c>
      <c r="B169" s="9">
        <v>5.3339999999999999E-2</v>
      </c>
      <c r="C169" s="8" t="s">
        <v>14</v>
      </c>
      <c r="D169" s="8" t="s">
        <v>40</v>
      </c>
      <c r="E169" s="9">
        <v>1</v>
      </c>
      <c r="F169" s="9">
        <v>5.169E-2</v>
      </c>
      <c r="G169" s="9">
        <v>5.3325820000000003E-2</v>
      </c>
      <c r="H169" s="9">
        <v>5.3339999999999999E-2</v>
      </c>
      <c r="I169" s="10">
        <v>45054.19840277778</v>
      </c>
      <c r="J169" s="10">
        <v>45056.6565625</v>
      </c>
      <c r="K169" s="11">
        <v>3.1921067900000002E-2</v>
      </c>
      <c r="L169" s="11">
        <v>-6.7324434129999999E-2</v>
      </c>
      <c r="M169" s="1">
        <v>3.1899999999999998E-2</v>
      </c>
    </row>
    <row r="170" spans="1:13" x14ac:dyDescent="0.35">
      <c r="A170" s="8" t="s">
        <v>114</v>
      </c>
      <c r="B170" s="9">
        <v>0.8135</v>
      </c>
      <c r="C170" s="8" t="s">
        <v>14</v>
      </c>
      <c r="D170" s="8" t="s">
        <v>17</v>
      </c>
      <c r="E170" s="9">
        <v>1</v>
      </c>
      <c r="F170" s="9">
        <v>0.8</v>
      </c>
      <c r="G170" s="9">
        <v>0.81323478000000005</v>
      </c>
      <c r="H170" s="9">
        <v>0.8135</v>
      </c>
      <c r="I170" s="10">
        <v>45054.19840277778</v>
      </c>
      <c r="J170" s="10">
        <v>45054.592060185183</v>
      </c>
      <c r="K170" s="11">
        <v>1.6875000000000001E-2</v>
      </c>
      <c r="L170" s="11">
        <v>-2.6249999999999999E-2</v>
      </c>
      <c r="M170" s="1">
        <v>1.6899999999999998E-2</v>
      </c>
    </row>
    <row r="171" spans="1:13" x14ac:dyDescent="0.35">
      <c r="A171" s="8" t="s">
        <v>114</v>
      </c>
      <c r="B171" s="9">
        <v>0.81720000000000004</v>
      </c>
      <c r="C171" s="8" t="s">
        <v>14</v>
      </c>
      <c r="D171" s="8" t="s">
        <v>40</v>
      </c>
      <c r="E171" s="9">
        <v>1</v>
      </c>
      <c r="F171" s="9">
        <v>0.8</v>
      </c>
      <c r="G171" s="9">
        <v>0.81553770999999997</v>
      </c>
      <c r="H171" s="9">
        <v>0.81720000000000004</v>
      </c>
      <c r="I171" s="10">
        <v>45054.19840277778</v>
      </c>
      <c r="J171" s="10">
        <v>45054.677673611113</v>
      </c>
      <c r="K171" s="11">
        <v>2.1499999999999998E-2</v>
      </c>
      <c r="L171" s="11">
        <v>-2.6249999999999999E-2</v>
      </c>
      <c r="M171" s="1">
        <v>2.1499999999999998E-2</v>
      </c>
    </row>
    <row r="172" spans="1:13" x14ac:dyDescent="0.35">
      <c r="A172" s="8" t="s">
        <v>63</v>
      </c>
      <c r="B172" s="9">
        <v>1.331</v>
      </c>
      <c r="C172" s="8" t="s">
        <v>14</v>
      </c>
      <c r="D172" s="8" t="s">
        <v>23</v>
      </c>
      <c r="E172" s="9">
        <v>2</v>
      </c>
      <c r="F172" s="9">
        <v>1.3069999999999999</v>
      </c>
      <c r="G172" s="9">
        <v>1.3280988300000001</v>
      </c>
      <c r="H172" s="9">
        <v>1.331</v>
      </c>
      <c r="I172" s="10">
        <v>45054.19840277778</v>
      </c>
      <c r="J172" s="10">
        <v>45054.200069444443</v>
      </c>
      <c r="K172" s="11">
        <v>1.8362662589999999E-2</v>
      </c>
      <c r="L172" s="11">
        <v>0</v>
      </c>
      <c r="M172" s="1">
        <v>1.84E-2</v>
      </c>
    </row>
    <row r="173" spans="1:13" x14ac:dyDescent="0.35">
      <c r="A173" s="8" t="s">
        <v>63</v>
      </c>
      <c r="B173" s="9">
        <v>1.331</v>
      </c>
      <c r="C173" s="8" t="s">
        <v>14</v>
      </c>
      <c r="D173" s="8" t="s">
        <v>40</v>
      </c>
      <c r="E173" s="9">
        <v>1</v>
      </c>
      <c r="F173" s="9">
        <v>1.3069999999999999</v>
      </c>
      <c r="G173" s="9">
        <v>1.3281644399999999</v>
      </c>
      <c r="H173" s="9">
        <v>1.331</v>
      </c>
      <c r="I173" s="10">
        <v>45054.19840277778</v>
      </c>
      <c r="J173" s="10">
        <v>45054.200069444443</v>
      </c>
      <c r="K173" s="11">
        <v>1.8362662589999999E-2</v>
      </c>
      <c r="L173" s="11">
        <v>0</v>
      </c>
      <c r="M173" s="1">
        <v>1.84E-2</v>
      </c>
    </row>
    <row r="174" spans="1:13" x14ac:dyDescent="0.35">
      <c r="A174" s="8" t="s">
        <v>115</v>
      </c>
      <c r="B174" s="9">
        <v>6.8199999999999997E-3</v>
      </c>
      <c r="C174" s="8" t="s">
        <v>14</v>
      </c>
      <c r="D174" s="8" t="s">
        <v>17</v>
      </c>
      <c r="E174" s="9">
        <v>1</v>
      </c>
      <c r="F174" s="9">
        <v>6.7029999999999998E-3</v>
      </c>
      <c r="G174" s="9">
        <v>6.8172900000000002E-3</v>
      </c>
      <c r="H174" s="9">
        <v>6.8199999999999997E-3</v>
      </c>
      <c r="I174" s="10">
        <v>45054.19840277778</v>
      </c>
      <c r="J174" s="10">
        <v>45054.200243055559</v>
      </c>
      <c r="K174" s="11">
        <v>1.745487095E-2</v>
      </c>
      <c r="L174" s="11">
        <v>0</v>
      </c>
      <c r="M174" s="1">
        <v>1.7500000000000002E-2</v>
      </c>
    </row>
    <row r="175" spans="1:13" x14ac:dyDescent="0.35">
      <c r="A175" s="8" t="s">
        <v>115</v>
      </c>
      <c r="B175" s="9">
        <v>6.8209999999999998E-3</v>
      </c>
      <c r="C175" s="8" t="s">
        <v>14</v>
      </c>
      <c r="D175" s="8" t="s">
        <v>37</v>
      </c>
      <c r="E175" s="9">
        <v>0</v>
      </c>
      <c r="F175" s="9">
        <v>6.7029999999999998E-3</v>
      </c>
      <c r="G175" s="9">
        <v>6.8205899999999996E-3</v>
      </c>
      <c r="H175" s="9">
        <v>6.8209999999999998E-3</v>
      </c>
      <c r="I175" s="10">
        <v>45054.19840277778</v>
      </c>
      <c r="J175" s="10">
        <v>45054.20144675926</v>
      </c>
      <c r="K175" s="11">
        <v>1.7604057879999999E-2</v>
      </c>
      <c r="L175" s="11">
        <v>0</v>
      </c>
      <c r="M175" s="1">
        <v>1.7600000000000001E-2</v>
      </c>
    </row>
    <row r="176" spans="1:13" x14ac:dyDescent="0.35">
      <c r="A176" s="8" t="s">
        <v>116</v>
      </c>
      <c r="B176" s="9">
        <v>0.14899999999999999</v>
      </c>
      <c r="C176" s="8" t="s">
        <v>14</v>
      </c>
      <c r="D176" s="8" t="s">
        <v>37</v>
      </c>
      <c r="E176" s="9">
        <v>0</v>
      </c>
      <c r="F176" s="9">
        <v>0.1452</v>
      </c>
      <c r="G176" s="9">
        <v>0.14891085000000001</v>
      </c>
      <c r="H176" s="9">
        <v>0.14899999999999999</v>
      </c>
      <c r="I176" s="10">
        <v>45054.19840277778</v>
      </c>
      <c r="J176" s="10">
        <v>45054.606469907405</v>
      </c>
      <c r="K176" s="11">
        <v>2.61707989E-2</v>
      </c>
      <c r="L176" s="11">
        <v>-1.6528925619999999E-2</v>
      </c>
      <c r="M176" s="1">
        <v>2.6200000000000001E-2</v>
      </c>
    </row>
    <row r="177" spans="1:13" x14ac:dyDescent="0.35">
      <c r="A177" s="8" t="s">
        <v>56</v>
      </c>
      <c r="B177" s="9">
        <v>1.4916</v>
      </c>
      <c r="C177" s="8" t="s">
        <v>14</v>
      </c>
      <c r="D177" s="8" t="s">
        <v>17</v>
      </c>
      <c r="E177" s="9">
        <v>1</v>
      </c>
      <c r="F177" s="9">
        <v>1.4495</v>
      </c>
      <c r="G177" s="9">
        <v>1.49006803</v>
      </c>
      <c r="H177" s="9">
        <v>1.4916</v>
      </c>
      <c r="I177" s="10">
        <v>45054.19840277778</v>
      </c>
      <c r="J177" s="10">
        <v>45054.200243055559</v>
      </c>
      <c r="K177" s="11">
        <v>2.90444981E-2</v>
      </c>
      <c r="L177" s="11">
        <v>0</v>
      </c>
      <c r="M177" s="1">
        <v>2.9000000000000001E-2</v>
      </c>
    </row>
    <row r="178" spans="1:13" x14ac:dyDescent="0.35">
      <c r="A178" s="8" t="s">
        <v>56</v>
      </c>
      <c r="B178" s="9">
        <v>1.4927999999999999</v>
      </c>
      <c r="C178" s="8" t="s">
        <v>14</v>
      </c>
      <c r="D178" s="8" t="s">
        <v>40</v>
      </c>
      <c r="E178" s="9">
        <v>1</v>
      </c>
      <c r="F178" s="9">
        <v>1.4495</v>
      </c>
      <c r="G178" s="9">
        <v>1.49240836</v>
      </c>
      <c r="H178" s="9">
        <v>1.4927999999999999</v>
      </c>
      <c r="I178" s="10">
        <v>45054.19840277778</v>
      </c>
      <c r="J178" s="10">
        <v>45054.201319444444</v>
      </c>
      <c r="K178" s="11">
        <v>2.9872369780000001E-2</v>
      </c>
      <c r="L178" s="11">
        <v>0</v>
      </c>
      <c r="M178" s="1">
        <v>2.9899999999999999E-2</v>
      </c>
    </row>
    <row r="179" spans="1:13" x14ac:dyDescent="0.35">
      <c r="A179" s="8" t="s">
        <v>29</v>
      </c>
      <c r="B179" s="9">
        <v>1.8057000000000001</v>
      </c>
      <c r="C179" s="8" t="s">
        <v>14</v>
      </c>
      <c r="D179" s="8" t="s">
        <v>23</v>
      </c>
      <c r="E179" s="9">
        <v>2</v>
      </c>
      <c r="F179" s="9">
        <v>1.7653000000000001</v>
      </c>
      <c r="G179" s="9">
        <v>1.80080372</v>
      </c>
      <c r="H179" s="9">
        <v>1.8057000000000001</v>
      </c>
      <c r="I179" s="10">
        <v>45054.19840277778</v>
      </c>
      <c r="J179" s="10">
        <v>45054.200069444443</v>
      </c>
      <c r="K179" s="11">
        <v>2.2885628509999999E-2</v>
      </c>
      <c r="L179" s="11">
        <v>0</v>
      </c>
      <c r="M179" s="1">
        <v>2.29E-2</v>
      </c>
    </row>
    <row r="180" spans="1:13" x14ac:dyDescent="0.35">
      <c r="A180" s="8" t="s">
        <v>29</v>
      </c>
      <c r="B180" s="9">
        <v>1.8057000000000001</v>
      </c>
      <c r="C180" s="8" t="s">
        <v>14</v>
      </c>
      <c r="D180" s="8" t="s">
        <v>40</v>
      </c>
      <c r="E180" s="9">
        <v>1</v>
      </c>
      <c r="F180" s="9">
        <v>1.7653000000000001</v>
      </c>
      <c r="G180" s="9">
        <v>1.8044683100000001</v>
      </c>
      <c r="H180" s="9">
        <v>1.8057000000000001</v>
      </c>
      <c r="I180" s="10">
        <v>45054.19840277778</v>
      </c>
      <c r="J180" s="10">
        <v>45054.200069444443</v>
      </c>
      <c r="K180" s="11">
        <v>2.2885628509999999E-2</v>
      </c>
      <c r="L180" s="11">
        <v>0</v>
      </c>
      <c r="M180" s="1">
        <v>2.29E-2</v>
      </c>
    </row>
    <row r="181" spans="1:13" x14ac:dyDescent="0.35">
      <c r="A181" s="8" t="s">
        <v>117</v>
      </c>
      <c r="B181" s="9">
        <v>7.0620000000000003</v>
      </c>
      <c r="C181" s="8" t="s">
        <v>14</v>
      </c>
      <c r="D181" s="8" t="s">
        <v>21</v>
      </c>
      <c r="E181" s="9">
        <v>0</v>
      </c>
      <c r="F181" s="9">
        <v>6.9669999999999996</v>
      </c>
      <c r="G181" s="9">
        <v>7.0579675100000001</v>
      </c>
      <c r="H181" s="9">
        <v>7.0620000000000003</v>
      </c>
      <c r="I181" s="10">
        <v>45054.19840277778</v>
      </c>
      <c r="J181" s="10">
        <v>45054.2190162037</v>
      </c>
      <c r="K181" s="11">
        <v>1.363571121E-2</v>
      </c>
      <c r="L181" s="11">
        <v>-5.8848858909999998E-3</v>
      </c>
      <c r="M181" s="1">
        <v>1.3599999999999999E-2</v>
      </c>
    </row>
    <row r="182" spans="1:13" x14ac:dyDescent="0.35">
      <c r="A182" s="8" t="s">
        <v>117</v>
      </c>
      <c r="B182" s="9">
        <v>7.0750000000000002</v>
      </c>
      <c r="C182" s="8" t="s">
        <v>14</v>
      </c>
      <c r="D182" s="8" t="s">
        <v>37</v>
      </c>
      <c r="E182" s="9">
        <v>0</v>
      </c>
      <c r="F182" s="9">
        <v>6.9669999999999996</v>
      </c>
      <c r="G182" s="9">
        <v>7.07071702</v>
      </c>
      <c r="H182" s="9">
        <v>7.0750000000000002</v>
      </c>
      <c r="I182" s="10">
        <v>45054.19840277778</v>
      </c>
      <c r="J182" s="10">
        <v>45054.221122685187</v>
      </c>
      <c r="K182" s="11">
        <v>1.550165064E-2</v>
      </c>
      <c r="L182" s="11">
        <v>-5.8848858909999998E-3</v>
      </c>
      <c r="M182" s="1">
        <v>1.55E-2</v>
      </c>
    </row>
    <row r="183" spans="1:13" x14ac:dyDescent="0.35">
      <c r="A183" s="8" t="s">
        <v>118</v>
      </c>
      <c r="B183" s="9">
        <v>6.2100000000000002E-4</v>
      </c>
      <c r="C183" s="8" t="s">
        <v>14</v>
      </c>
      <c r="D183" s="8" t="s">
        <v>17</v>
      </c>
      <c r="E183" s="9">
        <v>1</v>
      </c>
      <c r="F183" s="9">
        <v>6.0950000000000002E-4</v>
      </c>
      <c r="G183" s="9">
        <v>6.2078000000000003E-4</v>
      </c>
      <c r="H183" s="9">
        <v>6.2100000000000002E-4</v>
      </c>
      <c r="I183" s="10">
        <v>45054.19840277778</v>
      </c>
      <c r="J183" s="10">
        <v>45054.202638888892</v>
      </c>
      <c r="K183" s="11">
        <v>1.886792453E-2</v>
      </c>
      <c r="L183" s="11">
        <v>0</v>
      </c>
      <c r="M183" s="1">
        <v>1.89E-2</v>
      </c>
    </row>
    <row r="184" spans="1:13" x14ac:dyDescent="0.35">
      <c r="A184" s="8" t="s">
        <v>118</v>
      </c>
      <c r="B184" s="9">
        <v>6.2180000000000004E-4</v>
      </c>
      <c r="C184" s="8" t="s">
        <v>14</v>
      </c>
      <c r="D184" s="8" t="s">
        <v>40</v>
      </c>
      <c r="E184" s="9">
        <v>1</v>
      </c>
      <c r="F184" s="9">
        <v>6.0950000000000002E-4</v>
      </c>
      <c r="G184" s="9">
        <v>6.2120999999999997E-4</v>
      </c>
      <c r="H184" s="9">
        <v>6.2180000000000004E-4</v>
      </c>
      <c r="I184" s="10">
        <v>45054.19840277778</v>
      </c>
      <c r="J184" s="10">
        <v>45054.203310185185</v>
      </c>
      <c r="K184" s="11">
        <v>2.01804758E-2</v>
      </c>
      <c r="L184" s="11">
        <v>0</v>
      </c>
      <c r="M184" s="1">
        <v>2.0199999999999999E-2</v>
      </c>
    </row>
    <row r="185" spans="1:13" x14ac:dyDescent="0.35">
      <c r="A185" s="8" t="s">
        <v>76</v>
      </c>
      <c r="B185" s="9">
        <v>9.0300000000000005E-2</v>
      </c>
      <c r="C185" s="8" t="s">
        <v>14</v>
      </c>
      <c r="D185" s="8" t="s">
        <v>23</v>
      </c>
      <c r="E185" s="9">
        <v>2</v>
      </c>
      <c r="F185" s="9">
        <v>8.6599999999999996E-2</v>
      </c>
      <c r="G185" s="9">
        <v>9.0277759999999999E-2</v>
      </c>
      <c r="H185" s="9">
        <v>9.0300000000000005E-2</v>
      </c>
      <c r="I185" s="10">
        <v>45054.19840277778</v>
      </c>
      <c r="J185" s="10">
        <v>45054.292500000003</v>
      </c>
      <c r="K185" s="11">
        <v>4.2725173210000002E-2</v>
      </c>
      <c r="L185" s="11">
        <v>0</v>
      </c>
      <c r="M185" s="1">
        <v>4.2700000000000002E-2</v>
      </c>
    </row>
    <row r="186" spans="1:13" x14ac:dyDescent="0.35">
      <c r="A186" s="8" t="s">
        <v>76</v>
      </c>
      <c r="B186" s="9">
        <v>9.0399999999999994E-2</v>
      </c>
      <c r="C186" s="8" t="s">
        <v>14</v>
      </c>
      <c r="D186" s="8" t="s">
        <v>40</v>
      </c>
      <c r="E186" s="9">
        <v>1</v>
      </c>
      <c r="F186" s="9">
        <v>8.6599999999999996E-2</v>
      </c>
      <c r="G186" s="9">
        <v>9.0373869999999995E-2</v>
      </c>
      <c r="H186" s="9">
        <v>9.0399999999999994E-2</v>
      </c>
      <c r="I186" s="10">
        <v>45054.19840277778</v>
      </c>
      <c r="J186" s="10">
        <v>45054.679282407407</v>
      </c>
      <c r="K186" s="11">
        <v>4.3879907619999999E-2</v>
      </c>
      <c r="L186" s="11">
        <v>0</v>
      </c>
      <c r="M186" s="1">
        <v>4.3900000000000002E-2</v>
      </c>
    </row>
    <row r="187" spans="1:13" x14ac:dyDescent="0.35">
      <c r="A187" s="8" t="s">
        <v>78</v>
      </c>
      <c r="B187" s="9">
        <v>1.0458000000000001</v>
      </c>
      <c r="C187" s="8" t="s">
        <v>14</v>
      </c>
      <c r="D187" s="8" t="s">
        <v>23</v>
      </c>
      <c r="E187" s="9">
        <v>2</v>
      </c>
      <c r="F187" s="9">
        <v>1.0076000000000001</v>
      </c>
      <c r="G187" s="9">
        <v>1.0455793600000001</v>
      </c>
      <c r="H187" s="9">
        <v>1.0458000000000001</v>
      </c>
      <c r="I187" s="10">
        <v>45054.19840277778</v>
      </c>
      <c r="J187" s="10">
        <v>45054.203310185185</v>
      </c>
      <c r="K187" s="11">
        <v>3.7911869789999997E-2</v>
      </c>
      <c r="L187" s="11">
        <v>0</v>
      </c>
      <c r="M187" s="1">
        <v>3.7900000000000003E-2</v>
      </c>
    </row>
    <row r="188" spans="1:13" x14ac:dyDescent="0.35">
      <c r="A188" s="8" t="s">
        <v>78</v>
      </c>
      <c r="B188" s="9">
        <v>1.048</v>
      </c>
      <c r="C188" s="8" t="s">
        <v>14</v>
      </c>
      <c r="D188" s="8" t="s">
        <v>69</v>
      </c>
      <c r="E188" s="9">
        <v>2</v>
      </c>
      <c r="F188" s="9">
        <v>1.0076000000000001</v>
      </c>
      <c r="G188" s="9">
        <v>1.04602024</v>
      </c>
      <c r="H188" s="9">
        <v>1.048</v>
      </c>
      <c r="I188" s="10">
        <v>45054.19840277778</v>
      </c>
      <c r="J188" s="10">
        <v>45264.147256944445</v>
      </c>
      <c r="K188" s="11">
        <v>4.0095275899999998E-2</v>
      </c>
      <c r="L188" s="11">
        <v>-0.63705835649999998</v>
      </c>
      <c r="M188" s="1">
        <v>4.0099999999999997E-2</v>
      </c>
    </row>
    <row r="189" spans="1:13" x14ac:dyDescent="0.35">
      <c r="A189" s="8" t="s">
        <v>119</v>
      </c>
      <c r="B189" s="9">
        <v>4.9580000000000002</v>
      </c>
      <c r="C189" s="8" t="s">
        <v>14</v>
      </c>
      <c r="D189" s="8" t="s">
        <v>17</v>
      </c>
      <c r="E189" s="9">
        <v>1</v>
      </c>
      <c r="F189" s="9">
        <v>4.8780000000000001</v>
      </c>
      <c r="G189" s="9">
        <v>4.9576918799999996</v>
      </c>
      <c r="H189" s="9">
        <v>4.9580000000000002</v>
      </c>
      <c r="I189" s="10">
        <v>45054.198400000001</v>
      </c>
      <c r="J189" s="10">
        <v>45054.202638888892</v>
      </c>
      <c r="K189" s="11">
        <v>1.6400163999999998E-2</v>
      </c>
      <c r="L189" s="11">
        <v>-2.4600246000000001E-3</v>
      </c>
      <c r="M189" s="1">
        <v>1.6400000000000001E-2</v>
      </c>
    </row>
    <row r="190" spans="1:13" x14ac:dyDescent="0.35">
      <c r="A190" s="8" t="s">
        <v>119</v>
      </c>
      <c r="B190" s="9">
        <v>4.9640000000000004</v>
      </c>
      <c r="C190" s="8" t="s">
        <v>14</v>
      </c>
      <c r="D190" s="8" t="s">
        <v>40</v>
      </c>
      <c r="E190" s="9">
        <v>1</v>
      </c>
      <c r="F190" s="9">
        <v>4.8780000000000001</v>
      </c>
      <c r="G190" s="9">
        <v>4.9613195000000001</v>
      </c>
      <c r="H190" s="9">
        <v>4.9640000000000004</v>
      </c>
      <c r="I190" s="10">
        <v>45054.19840277778</v>
      </c>
      <c r="J190" s="10">
        <v>45054.203368055554</v>
      </c>
      <c r="K190" s="11">
        <v>1.7630176300000001E-2</v>
      </c>
      <c r="L190" s="11">
        <v>-2.4600246000000001E-3</v>
      </c>
      <c r="M190" s="1">
        <v>1.7600000000000001E-2</v>
      </c>
    </row>
    <row r="191" spans="1:13" x14ac:dyDescent="0.35">
      <c r="A191" s="8" t="s">
        <v>120</v>
      </c>
      <c r="B191" s="9">
        <v>5.3150000000000004</v>
      </c>
      <c r="C191" s="8" t="s">
        <v>14</v>
      </c>
      <c r="D191" s="8" t="s">
        <v>21</v>
      </c>
      <c r="E191" s="9">
        <v>0</v>
      </c>
      <c r="F191" s="9">
        <v>5.2320000000000002</v>
      </c>
      <c r="G191" s="9">
        <v>5.3142946200000001</v>
      </c>
      <c r="H191" s="9">
        <v>5.3150000000000004</v>
      </c>
      <c r="I191" s="10">
        <v>45054.19840277778</v>
      </c>
      <c r="J191" s="10">
        <v>45054.19939814815</v>
      </c>
      <c r="K191" s="11">
        <v>1.5863914369999999E-2</v>
      </c>
      <c r="L191" s="11">
        <v>0</v>
      </c>
      <c r="M191" s="1">
        <v>1.5900000000000001E-2</v>
      </c>
    </row>
    <row r="192" spans="1:13" x14ac:dyDescent="0.35">
      <c r="A192" s="8" t="s">
        <v>120</v>
      </c>
      <c r="B192" s="9">
        <v>5.3310000000000004</v>
      </c>
      <c r="C192" s="8" t="s">
        <v>14</v>
      </c>
      <c r="D192" s="8" t="s">
        <v>37</v>
      </c>
      <c r="E192" s="9">
        <v>0</v>
      </c>
      <c r="F192" s="9">
        <v>5.2320000000000002</v>
      </c>
      <c r="G192" s="9">
        <v>5.3196655599999998</v>
      </c>
      <c r="H192" s="9">
        <v>5.3310000000000004</v>
      </c>
      <c r="I192" s="10">
        <v>45054.19840277778</v>
      </c>
      <c r="J192" s="10">
        <v>45054.199641203704</v>
      </c>
      <c r="K192" s="11">
        <v>1.892201835E-2</v>
      </c>
      <c r="L192" s="11">
        <v>0</v>
      </c>
      <c r="M192" s="1">
        <v>1.89E-2</v>
      </c>
    </row>
    <row r="193" spans="1:13" x14ac:dyDescent="0.35">
      <c r="A193" s="8" t="s">
        <v>121</v>
      </c>
      <c r="B193" s="9">
        <v>8.74</v>
      </c>
      <c r="C193" s="8" t="s">
        <v>14</v>
      </c>
      <c r="D193" s="8" t="s">
        <v>69</v>
      </c>
      <c r="E193" s="9">
        <v>2</v>
      </c>
      <c r="F193" s="9">
        <v>8.5440000000000005</v>
      </c>
      <c r="G193" s="9">
        <v>8.7357058500000004</v>
      </c>
      <c r="H193" s="9">
        <v>8.74</v>
      </c>
      <c r="I193" s="10">
        <v>45054.19840277778</v>
      </c>
      <c r="J193" s="10">
        <v>45054.199918981481</v>
      </c>
      <c r="K193" s="11">
        <v>2.294007491E-2</v>
      </c>
      <c r="L193" s="11">
        <v>0</v>
      </c>
      <c r="M193" s="1">
        <v>2.29E-2</v>
      </c>
    </row>
    <row r="194" spans="1:13" x14ac:dyDescent="0.35">
      <c r="A194" s="8" t="s">
        <v>122</v>
      </c>
      <c r="B194" s="9">
        <v>0.27550000000000002</v>
      </c>
      <c r="C194" s="8" t="s">
        <v>14</v>
      </c>
      <c r="D194" s="8" t="s">
        <v>23</v>
      </c>
      <c r="E194" s="9">
        <v>2</v>
      </c>
      <c r="F194" s="9">
        <v>0.26819999999999999</v>
      </c>
      <c r="G194" s="9">
        <v>0.27515856</v>
      </c>
      <c r="H194" s="9">
        <v>0.27550000000000002</v>
      </c>
      <c r="I194" s="10">
        <v>45054.19840277778</v>
      </c>
      <c r="J194" s="10">
        <v>45065.856064814812</v>
      </c>
      <c r="K194" s="11">
        <v>2.7218493659999999E-2</v>
      </c>
      <c r="L194" s="11">
        <v>-0.15100671139999999</v>
      </c>
      <c r="M194" s="1">
        <v>2.7199999999999998E-2</v>
      </c>
    </row>
    <row r="195" spans="1:13" x14ac:dyDescent="0.35">
      <c r="A195" s="8" t="s">
        <v>122</v>
      </c>
      <c r="B195" s="9">
        <v>0.2762</v>
      </c>
      <c r="C195" s="8" t="s">
        <v>14</v>
      </c>
      <c r="D195" s="8" t="s">
        <v>40</v>
      </c>
      <c r="E195" s="9">
        <v>1</v>
      </c>
      <c r="F195" s="9">
        <v>0.26819999999999999</v>
      </c>
      <c r="G195" s="9">
        <v>0.27575796000000002</v>
      </c>
      <c r="H195" s="9">
        <v>0.2762</v>
      </c>
      <c r="I195" s="10">
        <v>45054.19840277778</v>
      </c>
      <c r="J195" s="10">
        <v>45065.856574074074</v>
      </c>
      <c r="K195" s="11">
        <v>2.98284862E-2</v>
      </c>
      <c r="L195" s="11">
        <v>-0.15100671139999999</v>
      </c>
      <c r="M195" s="1">
        <v>2.98E-2</v>
      </c>
    </row>
    <row r="196" spans="1:13" x14ac:dyDescent="0.35">
      <c r="A196" s="8" t="s">
        <v>67</v>
      </c>
      <c r="B196" s="9">
        <v>2.0621999999999998</v>
      </c>
      <c r="C196" s="8" t="s">
        <v>14</v>
      </c>
      <c r="D196" s="8" t="s">
        <v>37</v>
      </c>
      <c r="E196" s="9">
        <v>0</v>
      </c>
      <c r="F196" s="9">
        <v>2.0348999999999999</v>
      </c>
      <c r="G196" s="9">
        <v>2.0587262399999999</v>
      </c>
      <c r="H196" s="9">
        <v>2.0621999999999998</v>
      </c>
      <c r="I196" s="10">
        <v>45054.19840277778</v>
      </c>
      <c r="J196" s="10">
        <v>45054.214571759258</v>
      </c>
      <c r="K196" s="11">
        <v>1.341589267E-2</v>
      </c>
      <c r="L196" s="11">
        <v>-7.6662243840000003E-3</v>
      </c>
      <c r="M196" s="1">
        <v>1.34E-2</v>
      </c>
    </row>
    <row r="197" spans="1:13" x14ac:dyDescent="0.35">
      <c r="A197" s="8" t="s">
        <v>49</v>
      </c>
      <c r="B197" s="9">
        <v>1.583</v>
      </c>
      <c r="C197" s="8" t="s">
        <v>14</v>
      </c>
      <c r="D197" s="8" t="s">
        <v>23</v>
      </c>
      <c r="E197" s="9">
        <v>2</v>
      </c>
      <c r="F197" s="9">
        <v>1.54</v>
      </c>
      <c r="G197" s="9">
        <v>1.5819710300000001</v>
      </c>
      <c r="H197" s="9">
        <v>1.583</v>
      </c>
      <c r="I197" s="10">
        <v>45054.19840277778</v>
      </c>
      <c r="J197" s="10">
        <v>45054.201261574075</v>
      </c>
      <c r="K197" s="11">
        <v>2.792207792E-2</v>
      </c>
      <c r="L197" s="11">
        <v>-1.2987012990000001E-3</v>
      </c>
      <c r="M197" s="1">
        <v>2.7900000000000001E-2</v>
      </c>
    </row>
    <row r="198" spans="1:13" x14ac:dyDescent="0.35">
      <c r="A198" s="8" t="s">
        <v>49</v>
      </c>
      <c r="B198" s="9">
        <v>1.587</v>
      </c>
      <c r="C198" s="8" t="s">
        <v>14</v>
      </c>
      <c r="D198" s="8" t="s">
        <v>69</v>
      </c>
      <c r="E198" s="9">
        <v>2</v>
      </c>
      <c r="F198" s="9">
        <v>1.54</v>
      </c>
      <c r="G198" s="9">
        <v>1.5861764599999999</v>
      </c>
      <c r="H198" s="9">
        <v>1.587</v>
      </c>
      <c r="I198" s="10">
        <v>45054.19840277778</v>
      </c>
      <c r="J198" s="10">
        <v>45054.202592592592</v>
      </c>
      <c r="K198" s="11">
        <v>3.051948052E-2</v>
      </c>
      <c r="L198" s="11">
        <v>-1.2987012990000001E-3</v>
      </c>
      <c r="M198" s="1">
        <v>3.0499999999999999E-2</v>
      </c>
    </row>
    <row r="199" spans="1:13" x14ac:dyDescent="0.35">
      <c r="A199" s="8" t="s">
        <v>39</v>
      </c>
      <c r="B199" s="9">
        <v>0.26379999999999998</v>
      </c>
      <c r="C199" s="8" t="s">
        <v>14</v>
      </c>
      <c r="D199" s="8" t="s">
        <v>17</v>
      </c>
      <c r="E199" s="9">
        <v>1</v>
      </c>
      <c r="F199" s="9">
        <v>0.25659999999999999</v>
      </c>
      <c r="G199" s="9">
        <v>0.26370642999999999</v>
      </c>
      <c r="H199" s="9">
        <v>0.26379999999999998</v>
      </c>
      <c r="I199" s="10">
        <v>45054.19840277778</v>
      </c>
      <c r="J199" s="10">
        <v>45054.682326388887</v>
      </c>
      <c r="K199" s="11">
        <v>2.8059236170000001E-2</v>
      </c>
      <c r="L199" s="11">
        <v>-3.8191738109999998E-2</v>
      </c>
      <c r="M199" s="1">
        <v>2.81E-2</v>
      </c>
    </row>
    <row r="200" spans="1:13" x14ac:dyDescent="0.35">
      <c r="A200" s="8" t="s">
        <v>39</v>
      </c>
      <c r="B200" s="9">
        <v>0.26329999999999998</v>
      </c>
      <c r="C200" s="8" t="s">
        <v>14</v>
      </c>
      <c r="D200" s="8" t="s">
        <v>37</v>
      </c>
      <c r="E200" s="9">
        <v>0</v>
      </c>
      <c r="F200" s="9">
        <v>0.25659999999999999</v>
      </c>
      <c r="G200" s="9">
        <v>0.26305197000000002</v>
      </c>
      <c r="H200" s="9">
        <v>0.26329999999999998</v>
      </c>
      <c r="I200" s="10">
        <v>45054.19840277778</v>
      </c>
      <c r="J200" s="10">
        <v>45054.203310185185</v>
      </c>
      <c r="K200" s="11">
        <v>2.61106781E-2</v>
      </c>
      <c r="L200" s="11">
        <v>-3.8971161339999998E-3</v>
      </c>
      <c r="M200" s="1">
        <v>2.6100000000000002E-2</v>
      </c>
    </row>
    <row r="201" spans="1:13" x14ac:dyDescent="0.35">
      <c r="A201" s="8" t="s">
        <v>123</v>
      </c>
      <c r="B201" s="9">
        <v>66.650000000000006</v>
      </c>
      <c r="C201" s="8" t="s">
        <v>14</v>
      </c>
      <c r="D201" s="8" t="s">
        <v>17</v>
      </c>
      <c r="E201" s="9">
        <v>1</v>
      </c>
      <c r="F201" s="9">
        <v>65.569999999999993</v>
      </c>
      <c r="G201" s="9">
        <v>66.645992980000003</v>
      </c>
      <c r="H201" s="9">
        <v>66.650000000000006</v>
      </c>
      <c r="I201" s="10">
        <v>45054.198414351849</v>
      </c>
      <c r="J201" s="10">
        <v>45054.248738425929</v>
      </c>
      <c r="K201" s="11">
        <v>1.6470947079999999E-2</v>
      </c>
      <c r="L201" s="11">
        <v>-1.3725789229999999E-3</v>
      </c>
      <c r="M201" s="1">
        <v>1.6500000000000001E-2</v>
      </c>
    </row>
    <row r="202" spans="1:13" x14ac:dyDescent="0.35">
      <c r="A202" s="8" t="s">
        <v>123</v>
      </c>
      <c r="B202" s="9">
        <v>66.62</v>
      </c>
      <c r="C202" s="8" t="s">
        <v>14</v>
      </c>
      <c r="D202" s="8" t="s">
        <v>37</v>
      </c>
      <c r="E202" s="9">
        <v>0</v>
      </c>
      <c r="F202" s="9">
        <v>65.569999999999993</v>
      </c>
      <c r="G202" s="9">
        <v>66.611655999999996</v>
      </c>
      <c r="H202" s="9">
        <v>66.62</v>
      </c>
      <c r="I202" s="10">
        <v>45054.198414351849</v>
      </c>
      <c r="J202" s="10">
        <v>45054.248680555553</v>
      </c>
      <c r="K202" s="11">
        <v>1.6013420770000002E-2</v>
      </c>
      <c r="L202" s="11">
        <v>-1.3725789229999999E-3</v>
      </c>
      <c r="M202" s="1">
        <v>1.6E-2</v>
      </c>
    </row>
    <row r="203" spans="1:13" x14ac:dyDescent="0.35">
      <c r="A203" s="8" t="s">
        <v>124</v>
      </c>
      <c r="B203" s="9">
        <v>1.542</v>
      </c>
      <c r="C203" s="8" t="s">
        <v>14</v>
      </c>
      <c r="D203" s="8" t="s">
        <v>17</v>
      </c>
      <c r="E203" s="9">
        <v>1</v>
      </c>
      <c r="F203" s="9">
        <v>1.4910000000000001</v>
      </c>
      <c r="G203" s="9">
        <v>1.54021294</v>
      </c>
      <c r="H203" s="9">
        <v>1.542</v>
      </c>
      <c r="I203" s="10">
        <v>45054.198414351849</v>
      </c>
      <c r="J203" s="10">
        <v>45054.200011574074</v>
      </c>
      <c r="K203" s="11">
        <v>3.420523139E-2</v>
      </c>
      <c r="L203" s="11">
        <v>0</v>
      </c>
      <c r="M203" s="1">
        <v>3.4200000000000001E-2</v>
      </c>
    </row>
    <row r="204" spans="1:13" x14ac:dyDescent="0.35">
      <c r="A204" s="8" t="s">
        <v>124</v>
      </c>
      <c r="B204" s="9">
        <v>1.542</v>
      </c>
      <c r="C204" s="8" t="s">
        <v>14</v>
      </c>
      <c r="D204" s="8" t="s">
        <v>37</v>
      </c>
      <c r="E204" s="9">
        <v>0</v>
      </c>
      <c r="F204" s="9">
        <v>1.4910000000000001</v>
      </c>
      <c r="G204" s="9">
        <v>1.53932687</v>
      </c>
      <c r="H204" s="9">
        <v>1.542</v>
      </c>
      <c r="I204" s="10">
        <v>45054.198414351849</v>
      </c>
      <c r="J204" s="10">
        <v>45054.200011574074</v>
      </c>
      <c r="K204" s="11">
        <v>3.420523139E-2</v>
      </c>
      <c r="L204" s="11">
        <v>0</v>
      </c>
      <c r="M204" s="1">
        <v>3.4200000000000001E-2</v>
      </c>
    </row>
    <row r="205" spans="1:13" x14ac:dyDescent="0.35">
      <c r="A205" s="8" t="s">
        <v>125</v>
      </c>
      <c r="B205" s="9">
        <v>0.54710000000000003</v>
      </c>
      <c r="C205" s="8" t="s">
        <v>14</v>
      </c>
      <c r="D205" s="8" t="s">
        <v>17</v>
      </c>
      <c r="E205" s="9">
        <v>1</v>
      </c>
      <c r="F205" s="9">
        <v>0.53029999999999999</v>
      </c>
      <c r="G205" s="9">
        <v>0.54659701999999999</v>
      </c>
      <c r="H205" s="9">
        <v>0.54710000000000003</v>
      </c>
      <c r="I205" s="10">
        <v>45054.198414351849</v>
      </c>
      <c r="J205" s="10">
        <v>45056.358981481484</v>
      </c>
      <c r="K205" s="11">
        <v>3.1680181029999997E-2</v>
      </c>
      <c r="L205" s="11">
        <v>-0.12332641900000001</v>
      </c>
      <c r="M205" s="1">
        <v>3.1699999999999999E-2</v>
      </c>
    </row>
    <row r="206" spans="1:13" x14ac:dyDescent="0.35">
      <c r="A206" s="8" t="s">
        <v>125</v>
      </c>
      <c r="B206" s="9">
        <v>0.54710000000000003</v>
      </c>
      <c r="C206" s="8" t="s">
        <v>14</v>
      </c>
      <c r="D206" s="8" t="s">
        <v>37</v>
      </c>
      <c r="E206" s="9">
        <v>0</v>
      </c>
      <c r="F206" s="9">
        <v>0.53029999999999999</v>
      </c>
      <c r="G206" s="9">
        <v>0.54542816999999999</v>
      </c>
      <c r="H206" s="9">
        <v>0.54710000000000003</v>
      </c>
      <c r="I206" s="10">
        <v>45054.198414351849</v>
      </c>
      <c r="J206" s="10">
        <v>45056.358981481484</v>
      </c>
      <c r="K206" s="11">
        <v>3.1680181029999997E-2</v>
      </c>
      <c r="L206" s="11">
        <v>-0.12332641900000001</v>
      </c>
      <c r="M206" s="1">
        <v>3.1699999999999999E-2</v>
      </c>
    </row>
    <row r="207" spans="1:13" x14ac:dyDescent="0.35">
      <c r="A207" s="8" t="s">
        <v>84</v>
      </c>
      <c r="B207" s="9">
        <v>1.359</v>
      </c>
      <c r="C207" s="8" t="s">
        <v>14</v>
      </c>
      <c r="D207" s="8" t="s">
        <v>23</v>
      </c>
      <c r="E207" s="9">
        <v>2</v>
      </c>
      <c r="F207" s="9">
        <v>1.3069999999999999</v>
      </c>
      <c r="G207" s="9">
        <v>1.3578254700000001</v>
      </c>
      <c r="H207" s="9">
        <v>1.359</v>
      </c>
      <c r="I207" s="10">
        <v>45054.198414351849</v>
      </c>
      <c r="J207" s="10">
        <v>45054.542430555557</v>
      </c>
      <c r="K207" s="11">
        <v>3.9785768940000001E-2</v>
      </c>
      <c r="L207" s="11">
        <v>-5.7383320580000003E-3</v>
      </c>
      <c r="M207" s="1">
        <v>3.9800000000000002E-2</v>
      </c>
    </row>
    <row r="208" spans="1:13" x14ac:dyDescent="0.35">
      <c r="A208" s="8" t="s">
        <v>84</v>
      </c>
      <c r="B208" s="9">
        <v>1.3628</v>
      </c>
      <c r="C208" s="8" t="s">
        <v>14</v>
      </c>
      <c r="D208" s="8" t="s">
        <v>69</v>
      </c>
      <c r="E208" s="9">
        <v>2</v>
      </c>
      <c r="F208" s="9">
        <v>1.3069999999999999</v>
      </c>
      <c r="G208" s="9">
        <v>1.36128648</v>
      </c>
      <c r="H208" s="9">
        <v>1.3628</v>
      </c>
      <c r="I208" s="10">
        <v>45054.198414351849</v>
      </c>
      <c r="J208" s="10">
        <v>45054.543391203704</v>
      </c>
      <c r="K208" s="11">
        <v>4.2693190509999999E-2</v>
      </c>
      <c r="L208" s="11">
        <v>-5.7383320580000003E-3</v>
      </c>
      <c r="M208" s="1">
        <v>4.2700000000000002E-2</v>
      </c>
    </row>
    <row r="209" spans="1:13" x14ac:dyDescent="0.35">
      <c r="A209" s="8" t="s">
        <v>16</v>
      </c>
      <c r="B209" s="9">
        <v>0.50719999999999998</v>
      </c>
      <c r="C209" s="8" t="s">
        <v>14</v>
      </c>
      <c r="D209" s="8" t="s">
        <v>37</v>
      </c>
      <c r="E209" s="9">
        <v>0</v>
      </c>
      <c r="F209" s="9">
        <v>0.48599999999999999</v>
      </c>
      <c r="G209" s="9">
        <v>0.50706238999999997</v>
      </c>
      <c r="H209" s="9">
        <v>0.50719999999999998</v>
      </c>
      <c r="I209" s="10">
        <v>45054.198409999997</v>
      </c>
      <c r="J209" s="10">
        <v>45054.235138888886</v>
      </c>
      <c r="K209" s="11">
        <v>4.3621399179999999E-2</v>
      </c>
      <c r="L209" s="11">
        <v>-6.3786008229999996E-3</v>
      </c>
      <c r="M209" s="1">
        <v>4.36E-2</v>
      </c>
    </row>
    <row r="210" spans="1:13" x14ac:dyDescent="0.35">
      <c r="A210" s="8" t="s">
        <v>126</v>
      </c>
      <c r="B210" s="9">
        <v>1.696E-3</v>
      </c>
      <c r="C210" s="8" t="s">
        <v>14</v>
      </c>
      <c r="D210" s="8" t="s">
        <v>17</v>
      </c>
      <c r="E210" s="9">
        <v>1</v>
      </c>
      <c r="F210" s="9">
        <v>1.6100000000000001E-3</v>
      </c>
      <c r="G210" s="9">
        <v>1.69206E-3</v>
      </c>
      <c r="H210" s="9">
        <v>1.696E-3</v>
      </c>
      <c r="I210" s="10">
        <v>45054.198414351849</v>
      </c>
      <c r="J210" s="10">
        <v>45080.065011574072</v>
      </c>
      <c r="K210" s="11">
        <v>5.3416149070000002E-2</v>
      </c>
      <c r="L210" s="11">
        <v>-0.18509316770000001</v>
      </c>
      <c r="M210" s="1">
        <v>5.3400000000000003E-2</v>
      </c>
    </row>
    <row r="211" spans="1:13" x14ac:dyDescent="0.35">
      <c r="A211" s="8" t="s">
        <v>126</v>
      </c>
      <c r="B211" s="9">
        <v>1.696E-3</v>
      </c>
      <c r="C211" s="8" t="s">
        <v>14</v>
      </c>
      <c r="D211" s="8" t="s">
        <v>37</v>
      </c>
      <c r="E211" s="9">
        <v>0</v>
      </c>
      <c r="F211" s="9">
        <v>1.6100000000000001E-3</v>
      </c>
      <c r="G211" s="9">
        <v>1.6934000000000001E-3</v>
      </c>
      <c r="H211" s="9">
        <v>1.696E-3</v>
      </c>
      <c r="I211" s="10">
        <v>45054.198414351849</v>
      </c>
      <c r="J211" s="10">
        <v>45080.065011574072</v>
      </c>
      <c r="K211" s="11">
        <v>5.3416149070000002E-2</v>
      </c>
      <c r="L211" s="11">
        <v>-0.18509316770000001</v>
      </c>
      <c r="M211" s="1">
        <v>5.3400000000000003E-2</v>
      </c>
    </row>
    <row r="212" spans="1:13" x14ac:dyDescent="0.35">
      <c r="A212" s="8" t="s">
        <v>34</v>
      </c>
      <c r="B212" s="9">
        <v>0.4793</v>
      </c>
      <c r="C212" s="8" t="s">
        <v>14</v>
      </c>
      <c r="D212" s="8" t="s">
        <v>23</v>
      </c>
      <c r="E212" s="9">
        <v>2</v>
      </c>
      <c r="F212" s="9">
        <v>0.45600000000000002</v>
      </c>
      <c r="G212" s="9">
        <v>0.47923631999999999</v>
      </c>
      <c r="H212" s="9">
        <v>0.4793</v>
      </c>
      <c r="I212" s="10">
        <v>45054.198414351849</v>
      </c>
      <c r="J212" s="10">
        <v>45054.574131944442</v>
      </c>
      <c r="K212" s="11">
        <v>5.1096491229999999E-2</v>
      </c>
      <c r="L212" s="11">
        <v>0</v>
      </c>
      <c r="M212" s="1">
        <v>5.11E-2</v>
      </c>
    </row>
    <row r="213" spans="1:13" x14ac:dyDescent="0.35">
      <c r="A213" s="8" t="s">
        <v>34</v>
      </c>
      <c r="B213" s="9">
        <v>0.48</v>
      </c>
      <c r="C213" s="8" t="s">
        <v>14</v>
      </c>
      <c r="D213" s="8" t="s">
        <v>40</v>
      </c>
      <c r="E213" s="9">
        <v>1</v>
      </c>
      <c r="F213" s="9">
        <v>0.45600000000000002</v>
      </c>
      <c r="G213" s="9">
        <v>0.47979260000000001</v>
      </c>
      <c r="H213" s="9">
        <v>0.48</v>
      </c>
      <c r="I213" s="10">
        <v>45054.198414351849</v>
      </c>
      <c r="J213" s="10">
        <v>45054.576226851852</v>
      </c>
      <c r="K213" s="11">
        <v>5.2631578950000001E-2</v>
      </c>
      <c r="L213" s="11">
        <v>0</v>
      </c>
      <c r="M213" s="1">
        <v>5.2600000000000001E-2</v>
      </c>
    </row>
    <row r="214" spans="1:13" x14ac:dyDescent="0.35">
      <c r="A214" s="8" t="s">
        <v>127</v>
      </c>
      <c r="B214" s="9">
        <v>0.94</v>
      </c>
      <c r="C214" s="8" t="s">
        <v>14</v>
      </c>
      <c r="D214" s="8" t="s">
        <v>23</v>
      </c>
      <c r="E214" s="9">
        <v>2</v>
      </c>
      <c r="F214" s="9">
        <v>0.91700000000000004</v>
      </c>
      <c r="G214" s="9">
        <v>0.93897779999999997</v>
      </c>
      <c r="H214" s="9">
        <v>0.94</v>
      </c>
      <c r="I214" s="10">
        <v>45054.198541666665</v>
      </c>
      <c r="J214" s="10">
        <v>45054.199641203704</v>
      </c>
      <c r="K214" s="11">
        <v>2.5081788439999999E-2</v>
      </c>
      <c r="L214" s="11">
        <v>0</v>
      </c>
      <c r="M214" s="1">
        <v>2.5100000000000001E-2</v>
      </c>
    </row>
    <row r="215" spans="1:13" x14ac:dyDescent="0.35">
      <c r="A215" s="8" t="s">
        <v>127</v>
      </c>
      <c r="B215" s="9">
        <v>0.94</v>
      </c>
      <c r="C215" s="8" t="s">
        <v>14</v>
      </c>
      <c r="D215" s="8" t="s">
        <v>69</v>
      </c>
      <c r="E215" s="9">
        <v>2</v>
      </c>
      <c r="F215" s="9">
        <v>0.91700000000000004</v>
      </c>
      <c r="G215" s="9">
        <v>0.93968406000000004</v>
      </c>
      <c r="H215" s="9">
        <v>0.94</v>
      </c>
      <c r="I215" s="10">
        <v>45054.198541666665</v>
      </c>
      <c r="J215" s="10">
        <v>45054.199641203704</v>
      </c>
      <c r="K215" s="11">
        <v>2.5081788439999999E-2</v>
      </c>
      <c r="L215" s="11">
        <v>0</v>
      </c>
      <c r="M215" s="1">
        <v>2.5100000000000001E-2</v>
      </c>
    </row>
    <row r="216" spans="1:13" x14ac:dyDescent="0.35">
      <c r="A216" s="8" t="s">
        <v>20</v>
      </c>
      <c r="B216" s="9">
        <v>4.8259999999999996</v>
      </c>
      <c r="C216" s="8" t="s">
        <v>14</v>
      </c>
      <c r="D216" s="8" t="s">
        <v>23</v>
      </c>
      <c r="E216" s="9">
        <v>2</v>
      </c>
      <c r="F216" s="9">
        <v>4.7460000000000004</v>
      </c>
      <c r="G216" s="9">
        <v>4.8240052999999996</v>
      </c>
      <c r="H216" s="9">
        <v>4.8259999999999996</v>
      </c>
      <c r="I216" s="10">
        <v>45054.198541666665</v>
      </c>
      <c r="J216" s="10">
        <v>45054.200069444443</v>
      </c>
      <c r="K216" s="11">
        <v>1.6856300040000001E-2</v>
      </c>
      <c r="L216" s="11">
        <v>0</v>
      </c>
      <c r="M216" s="1">
        <v>1.6899999999999998E-2</v>
      </c>
    </row>
    <row r="217" spans="1:13" x14ac:dyDescent="0.35">
      <c r="A217" s="8" t="s">
        <v>101</v>
      </c>
      <c r="B217" s="9">
        <v>0.94230000000000003</v>
      </c>
      <c r="C217" s="8" t="s">
        <v>14</v>
      </c>
      <c r="D217" s="8" t="s">
        <v>17</v>
      </c>
      <c r="E217" s="9">
        <v>1</v>
      </c>
      <c r="F217" s="9">
        <v>0.92310000000000003</v>
      </c>
      <c r="G217" s="9">
        <v>0.94175229000000005</v>
      </c>
      <c r="H217" s="9">
        <v>0.94230000000000003</v>
      </c>
      <c r="I217" s="10">
        <v>45054.198541666665</v>
      </c>
      <c r="J217" s="10">
        <v>45072.616539351853</v>
      </c>
      <c r="K217" s="11">
        <v>2.0799480009999999E-2</v>
      </c>
      <c r="L217" s="11">
        <v>-0.1142888094</v>
      </c>
      <c r="M217" s="1">
        <v>2.0799999999999999E-2</v>
      </c>
    </row>
    <row r="218" spans="1:13" x14ac:dyDescent="0.35">
      <c r="A218" s="8" t="s">
        <v>128</v>
      </c>
      <c r="B218" s="9">
        <v>0.10444000000000001</v>
      </c>
      <c r="C218" s="8" t="s">
        <v>14</v>
      </c>
      <c r="D218" s="8" t="s">
        <v>17</v>
      </c>
      <c r="E218" s="9">
        <v>1</v>
      </c>
      <c r="F218" s="9">
        <v>0.10242999999999999</v>
      </c>
      <c r="G218" s="9">
        <v>0.10433046999999999</v>
      </c>
      <c r="H218" s="9">
        <v>0.10444000000000001</v>
      </c>
      <c r="I218" s="10">
        <v>45054.198541666665</v>
      </c>
      <c r="J218" s="10">
        <v>45054.199641203704</v>
      </c>
      <c r="K218" s="11">
        <v>1.9623157280000001E-2</v>
      </c>
      <c r="L218" s="11">
        <v>0</v>
      </c>
      <c r="M218" s="1">
        <v>1.9599999999999999E-2</v>
      </c>
    </row>
    <row r="219" spans="1:13" x14ac:dyDescent="0.35">
      <c r="A219" s="8" t="s">
        <v>128</v>
      </c>
      <c r="B219" s="9">
        <v>0.10465000000000001</v>
      </c>
      <c r="C219" s="8" t="s">
        <v>14</v>
      </c>
      <c r="D219" s="8" t="s">
        <v>69</v>
      </c>
      <c r="E219" s="9">
        <v>2</v>
      </c>
      <c r="F219" s="9">
        <v>0.10242999999999999</v>
      </c>
      <c r="G219" s="9">
        <v>0.10448855999999999</v>
      </c>
      <c r="H219" s="9">
        <v>0.10465000000000001</v>
      </c>
      <c r="I219" s="10">
        <v>45054.198541666665</v>
      </c>
      <c r="J219" s="10">
        <v>45054.199791666666</v>
      </c>
      <c r="K219" s="11">
        <v>2.1673337890000002E-2</v>
      </c>
      <c r="L219" s="11">
        <v>0</v>
      </c>
      <c r="M219" s="1">
        <v>2.1700000000000001E-2</v>
      </c>
    </row>
    <row r="220" spans="1:13" x14ac:dyDescent="0.35">
      <c r="A220" s="8" t="s">
        <v>48</v>
      </c>
      <c r="B220" s="9">
        <v>2.226</v>
      </c>
      <c r="C220" s="8" t="s">
        <v>14</v>
      </c>
      <c r="D220" s="8" t="s">
        <v>23</v>
      </c>
      <c r="E220" s="9">
        <v>2</v>
      </c>
      <c r="F220" s="9">
        <v>2.1869999999999998</v>
      </c>
      <c r="G220" s="9">
        <v>2.2252991600000001</v>
      </c>
      <c r="H220" s="9">
        <v>2.226</v>
      </c>
      <c r="I220" s="10">
        <v>45054.198541666665</v>
      </c>
      <c r="J220" s="10">
        <v>45054.200011574074</v>
      </c>
      <c r="K220" s="11">
        <v>1.783264746E-2</v>
      </c>
      <c r="L220" s="11">
        <v>0</v>
      </c>
      <c r="M220" s="1">
        <v>1.78E-2</v>
      </c>
    </row>
    <row r="221" spans="1:13" x14ac:dyDescent="0.35">
      <c r="A221" s="8" t="s">
        <v>82</v>
      </c>
      <c r="B221" s="9">
        <v>0.27789999999999998</v>
      </c>
      <c r="C221" s="8" t="s">
        <v>14</v>
      </c>
      <c r="D221" s="8" t="s">
        <v>23</v>
      </c>
      <c r="E221" s="9">
        <v>2</v>
      </c>
      <c r="F221" s="9">
        <v>0.27139999999999997</v>
      </c>
      <c r="G221" s="9">
        <v>0.27715747000000002</v>
      </c>
      <c r="H221" s="9">
        <v>0.27789999999999998</v>
      </c>
      <c r="I221" s="10">
        <v>45054.198541666665</v>
      </c>
      <c r="J221" s="10">
        <v>45054.200069444443</v>
      </c>
      <c r="K221" s="11">
        <v>2.3949889459999998E-2</v>
      </c>
      <c r="L221" s="11">
        <v>0</v>
      </c>
      <c r="M221" s="1">
        <v>2.3900000000000001E-2</v>
      </c>
    </row>
    <row r="222" spans="1:13" x14ac:dyDescent="0.35">
      <c r="A222" s="8" t="s">
        <v>82</v>
      </c>
      <c r="B222" s="9">
        <v>0.27789999999999998</v>
      </c>
      <c r="C222" s="8" t="s">
        <v>14</v>
      </c>
      <c r="D222" s="8" t="s">
        <v>69</v>
      </c>
      <c r="E222" s="9">
        <v>2</v>
      </c>
      <c r="F222" s="9">
        <v>0.27139999999999997</v>
      </c>
      <c r="G222" s="9">
        <v>0.27737446999999998</v>
      </c>
      <c r="H222" s="9">
        <v>0.27789999999999998</v>
      </c>
      <c r="I222" s="10">
        <v>45054.198541666665</v>
      </c>
      <c r="J222" s="10">
        <v>45054.200069444443</v>
      </c>
      <c r="K222" s="11">
        <v>2.3949889459999998E-2</v>
      </c>
      <c r="L222" s="11">
        <v>0</v>
      </c>
      <c r="M222" s="1">
        <v>2.3900000000000001E-2</v>
      </c>
    </row>
    <row r="223" spans="1:13" x14ac:dyDescent="0.35">
      <c r="A223" s="8" t="s">
        <v>116</v>
      </c>
      <c r="B223" s="9">
        <v>0.14899999999999999</v>
      </c>
      <c r="C223" s="8" t="s">
        <v>14</v>
      </c>
      <c r="D223" s="8" t="s">
        <v>21</v>
      </c>
      <c r="E223" s="9">
        <v>0</v>
      </c>
      <c r="F223" s="9">
        <v>0.14530000000000001</v>
      </c>
      <c r="G223" s="9">
        <v>0.14883123000000001</v>
      </c>
      <c r="H223" s="9">
        <v>0.14899999999999999</v>
      </c>
      <c r="I223" s="10">
        <v>45054.198541666665</v>
      </c>
      <c r="J223" s="10">
        <v>45054.606469907405</v>
      </c>
      <c r="K223" s="11">
        <v>2.546455609E-2</v>
      </c>
      <c r="L223" s="11">
        <v>-1.7205781140000001E-2</v>
      </c>
      <c r="M223" s="1">
        <v>2.5499999999999998E-2</v>
      </c>
    </row>
    <row r="224" spans="1:13" x14ac:dyDescent="0.35">
      <c r="A224" s="8" t="s">
        <v>121</v>
      </c>
      <c r="B224" s="9">
        <v>8.73</v>
      </c>
      <c r="C224" s="8" t="s">
        <v>14</v>
      </c>
      <c r="D224" s="8" t="s">
        <v>23</v>
      </c>
      <c r="E224" s="9">
        <v>2</v>
      </c>
      <c r="F224" s="9">
        <v>8.5820000000000007</v>
      </c>
      <c r="G224" s="9">
        <v>8.7272721299999994</v>
      </c>
      <c r="H224" s="9">
        <v>8.73</v>
      </c>
      <c r="I224" s="10">
        <v>45054.198541666665</v>
      </c>
      <c r="J224" s="10">
        <v>45054.199791666666</v>
      </c>
      <c r="K224" s="11">
        <v>1.7245397339999999E-2</v>
      </c>
      <c r="L224" s="11">
        <v>0</v>
      </c>
      <c r="M224" s="1">
        <v>1.72E-2</v>
      </c>
    </row>
    <row r="225" spans="1:13" x14ac:dyDescent="0.35">
      <c r="A225" s="8" t="s">
        <v>50</v>
      </c>
      <c r="B225" s="9">
        <v>5.3800000000000001E-2</v>
      </c>
      <c r="C225" s="8" t="s">
        <v>14</v>
      </c>
      <c r="D225" s="8" t="s">
        <v>37</v>
      </c>
      <c r="E225" s="9">
        <v>0</v>
      </c>
      <c r="F225" s="9">
        <v>5.2990000000000002E-2</v>
      </c>
      <c r="G225" s="9">
        <v>5.3774669999999997E-2</v>
      </c>
      <c r="H225" s="9">
        <v>5.3800000000000001E-2</v>
      </c>
      <c r="I225" s="10">
        <v>45054.198541666665</v>
      </c>
      <c r="J225" s="10">
        <v>45054.19939814815</v>
      </c>
      <c r="K225" s="11">
        <v>1.5285903E-2</v>
      </c>
      <c r="L225" s="11">
        <v>0</v>
      </c>
      <c r="M225" s="1">
        <v>1.5299999999999999E-2</v>
      </c>
    </row>
    <row r="226" spans="1:13" x14ac:dyDescent="0.35">
      <c r="A226" s="8" t="s">
        <v>32</v>
      </c>
      <c r="B226" s="9">
        <v>0.72450000000000003</v>
      </c>
      <c r="C226" s="8" t="s">
        <v>14</v>
      </c>
      <c r="D226" s="8" t="s">
        <v>40</v>
      </c>
      <c r="E226" s="9">
        <v>1</v>
      </c>
      <c r="F226" s="9">
        <v>0.70599999999999996</v>
      </c>
      <c r="G226" s="9">
        <v>0.72384598</v>
      </c>
      <c r="H226" s="9">
        <v>0.72450000000000003</v>
      </c>
      <c r="I226" s="10">
        <v>45054.198541666665</v>
      </c>
      <c r="J226" s="10">
        <v>45054.203310185185</v>
      </c>
      <c r="K226" s="11">
        <v>2.620396601E-2</v>
      </c>
      <c r="L226" s="11">
        <v>0</v>
      </c>
      <c r="M226" s="1">
        <v>2.6200000000000001E-2</v>
      </c>
    </row>
    <row r="227" spans="1:13" x14ac:dyDescent="0.35">
      <c r="A227" s="8" t="s">
        <v>16</v>
      </c>
      <c r="B227" s="9">
        <v>0.50560000000000005</v>
      </c>
      <c r="C227" s="8" t="s">
        <v>14</v>
      </c>
      <c r="D227" s="8" t="s">
        <v>17</v>
      </c>
      <c r="E227" s="9">
        <v>1</v>
      </c>
      <c r="F227" s="9">
        <v>0.48499999999999999</v>
      </c>
      <c r="G227" s="9">
        <v>0.50558199000000004</v>
      </c>
      <c r="H227" s="9">
        <v>0.50560000000000005</v>
      </c>
      <c r="I227" s="10">
        <v>45054.198541666665</v>
      </c>
      <c r="J227" s="10">
        <v>45054.227060185185</v>
      </c>
      <c r="K227" s="11">
        <v>4.2474226800000001E-2</v>
      </c>
      <c r="L227" s="11">
        <v>-4.329896907E-3</v>
      </c>
      <c r="M227" s="1">
        <v>4.2500000000000003E-2</v>
      </c>
    </row>
    <row r="228" spans="1:13" x14ac:dyDescent="0.35">
      <c r="A228" s="8" t="s">
        <v>53</v>
      </c>
      <c r="B228" s="9">
        <v>0.33939999999999998</v>
      </c>
      <c r="C228" s="8" t="s">
        <v>14</v>
      </c>
      <c r="D228" s="8" t="s">
        <v>90</v>
      </c>
      <c r="E228" s="9">
        <v>3</v>
      </c>
      <c r="F228" s="9">
        <v>0.33150000000000002</v>
      </c>
      <c r="G228" s="9">
        <v>0.33929354</v>
      </c>
      <c r="H228" s="9">
        <v>0.33939999999999998</v>
      </c>
      <c r="I228" s="10">
        <v>45054.198541666665</v>
      </c>
      <c r="J228" s="10">
        <v>45054.587453703702</v>
      </c>
      <c r="K228" s="11">
        <v>2.383107089E-2</v>
      </c>
      <c r="L228" s="11">
        <v>-3.4992458519999999E-2</v>
      </c>
      <c r="M228" s="1">
        <v>2.3800000000000002E-2</v>
      </c>
    </row>
    <row r="229" spans="1:13" x14ac:dyDescent="0.35">
      <c r="A229" s="8" t="s">
        <v>53</v>
      </c>
      <c r="B229" s="9">
        <v>0.33979999999999999</v>
      </c>
      <c r="C229" s="8" t="s">
        <v>14</v>
      </c>
      <c r="D229" s="8" t="s">
        <v>69</v>
      </c>
      <c r="E229" s="9">
        <v>2</v>
      </c>
      <c r="F229" s="9">
        <v>0.33150000000000002</v>
      </c>
      <c r="G229" s="9">
        <v>0.33965328</v>
      </c>
      <c r="H229" s="9">
        <v>0.33979999999999999</v>
      </c>
      <c r="I229" s="10">
        <v>45054.198541666665</v>
      </c>
      <c r="J229" s="10">
        <v>45054.587638888886</v>
      </c>
      <c r="K229" s="11">
        <v>2.503770739E-2</v>
      </c>
      <c r="L229" s="11">
        <v>-3.4992458519999999E-2</v>
      </c>
      <c r="M229" s="1">
        <v>2.5000000000000001E-2</v>
      </c>
    </row>
    <row r="230" spans="1:13" x14ac:dyDescent="0.35">
      <c r="A230" s="8" t="s">
        <v>129</v>
      </c>
      <c r="B230" s="9">
        <v>0.95330000000000004</v>
      </c>
      <c r="C230" s="8" t="s">
        <v>14</v>
      </c>
      <c r="D230" s="8" t="s">
        <v>23</v>
      </c>
      <c r="E230" s="9">
        <v>2</v>
      </c>
      <c r="F230" s="9">
        <v>0.92949999999999999</v>
      </c>
      <c r="G230" s="9">
        <v>0.95303539999999998</v>
      </c>
      <c r="H230" s="9">
        <v>0.95330000000000004</v>
      </c>
      <c r="I230" s="10">
        <v>45054.19866898148</v>
      </c>
      <c r="J230" s="10">
        <v>45054.200069999999</v>
      </c>
      <c r="K230" s="11">
        <v>2.5605164069999999E-2</v>
      </c>
      <c r="L230" s="11">
        <v>0</v>
      </c>
      <c r="M230" s="1">
        <v>2.5600000000000001E-2</v>
      </c>
    </row>
    <row r="231" spans="1:13" x14ac:dyDescent="0.35">
      <c r="A231" s="8" t="s">
        <v>129</v>
      </c>
      <c r="B231" s="9">
        <v>0.95450000000000002</v>
      </c>
      <c r="C231" s="8" t="s">
        <v>14</v>
      </c>
      <c r="D231" s="8" t="s">
        <v>69</v>
      </c>
      <c r="E231" s="9">
        <v>2</v>
      </c>
      <c r="F231" s="9">
        <v>0.92949999999999999</v>
      </c>
      <c r="G231" s="9">
        <v>0.95417872000000004</v>
      </c>
      <c r="H231" s="9">
        <v>0.95450000000000002</v>
      </c>
      <c r="I231" s="10">
        <v>45054.19866898148</v>
      </c>
      <c r="J231" s="10">
        <v>45054.201319444444</v>
      </c>
      <c r="K231" s="11">
        <v>2.6896180740000001E-2</v>
      </c>
      <c r="L231" s="11">
        <v>0</v>
      </c>
      <c r="M231" s="1">
        <v>2.69E-2</v>
      </c>
    </row>
    <row r="232" spans="1:13" x14ac:dyDescent="0.35">
      <c r="A232" s="8" t="s">
        <v>32</v>
      </c>
      <c r="B232" s="9">
        <v>0.72450000000000003</v>
      </c>
      <c r="C232" s="8" t="s">
        <v>14</v>
      </c>
      <c r="D232" s="8" t="s">
        <v>23</v>
      </c>
      <c r="E232" s="9">
        <v>2</v>
      </c>
      <c r="F232" s="9">
        <v>0.70879999999999999</v>
      </c>
      <c r="G232" s="9">
        <v>0.72404740999999995</v>
      </c>
      <c r="H232" s="9">
        <v>0.72450000000000003</v>
      </c>
      <c r="I232" s="10">
        <v>45054.19866898148</v>
      </c>
      <c r="J232" s="10">
        <v>45054.203310185185</v>
      </c>
      <c r="K232" s="11">
        <v>2.2150112869999999E-2</v>
      </c>
      <c r="L232" s="11">
        <v>0</v>
      </c>
      <c r="M232" s="1">
        <v>2.2200000000000001E-2</v>
      </c>
    </row>
    <row r="233" spans="1:13" x14ac:dyDescent="0.35">
      <c r="A233" s="8" t="s">
        <v>35</v>
      </c>
      <c r="B233" s="9">
        <v>4.7880000000000003</v>
      </c>
      <c r="C233" s="8" t="s">
        <v>14</v>
      </c>
      <c r="D233" s="8" t="s">
        <v>40</v>
      </c>
      <c r="E233" s="9">
        <v>1</v>
      </c>
      <c r="F233" s="9">
        <v>4.6710000000000003</v>
      </c>
      <c r="G233" s="9">
        <v>4.77665848</v>
      </c>
      <c r="H233" s="9">
        <v>4.7880000000000003</v>
      </c>
      <c r="I233" s="10">
        <v>45054.198819444442</v>
      </c>
      <c r="J233" s="10">
        <v>45054.199918981481</v>
      </c>
      <c r="K233" s="11">
        <v>2.504816956E-2</v>
      </c>
      <c r="L233" s="11">
        <v>0</v>
      </c>
      <c r="M233" s="1">
        <v>2.5000000000000001E-2</v>
      </c>
    </row>
    <row r="234" spans="1:13" x14ac:dyDescent="0.35">
      <c r="A234" s="8" t="s">
        <v>130</v>
      </c>
      <c r="B234" s="9">
        <v>0.2147</v>
      </c>
      <c r="C234" s="8" t="s">
        <v>14</v>
      </c>
      <c r="D234" s="8" t="s">
        <v>40</v>
      </c>
      <c r="E234" s="9">
        <v>1</v>
      </c>
      <c r="F234" s="9">
        <v>0.2122</v>
      </c>
      <c r="G234" s="9">
        <v>0.21444299999999999</v>
      </c>
      <c r="H234" s="9">
        <v>0.2147</v>
      </c>
      <c r="I234" s="10">
        <v>45054.198819444442</v>
      </c>
      <c r="J234" s="10">
        <v>45054.200069444443</v>
      </c>
      <c r="K234" s="11">
        <v>1.1781338359999999E-2</v>
      </c>
      <c r="L234" s="11">
        <v>0</v>
      </c>
      <c r="M234" s="1">
        <v>1.18E-2</v>
      </c>
    </row>
    <row r="235" spans="1:13" x14ac:dyDescent="0.35">
      <c r="A235" s="8" t="s">
        <v>83</v>
      </c>
      <c r="B235" s="9">
        <v>1.5229999999999999</v>
      </c>
      <c r="C235" s="8" t="s">
        <v>14</v>
      </c>
      <c r="D235" s="8" t="s">
        <v>69</v>
      </c>
      <c r="E235" s="9">
        <v>2</v>
      </c>
      <c r="F235" s="9">
        <v>1.4910000000000001</v>
      </c>
      <c r="G235" s="9">
        <v>1.52264771</v>
      </c>
      <c r="H235" s="9">
        <v>1.5229999999999999</v>
      </c>
      <c r="I235" s="10">
        <v>45054.198819444442</v>
      </c>
      <c r="J235" s="10">
        <v>45054.20584490741</v>
      </c>
      <c r="K235" s="11">
        <v>2.1462105969999999E-2</v>
      </c>
      <c r="L235" s="11">
        <v>0</v>
      </c>
      <c r="M235" s="1">
        <v>2.1499999999999998E-2</v>
      </c>
    </row>
    <row r="236" spans="1:13" x14ac:dyDescent="0.35">
      <c r="A236" s="8" t="s">
        <v>31</v>
      </c>
      <c r="B236" s="9">
        <v>0.5524</v>
      </c>
      <c r="C236" s="8" t="s">
        <v>14</v>
      </c>
      <c r="D236" s="8" t="s">
        <v>69</v>
      </c>
      <c r="E236" s="9">
        <v>2</v>
      </c>
      <c r="F236" s="9">
        <v>0.54100000000000004</v>
      </c>
      <c r="G236" s="9">
        <v>0.55236896000000002</v>
      </c>
      <c r="H236" s="9">
        <v>0.5524</v>
      </c>
      <c r="I236" s="10">
        <v>45054.198819444442</v>
      </c>
      <c r="J236" s="10">
        <v>45054.202453703707</v>
      </c>
      <c r="K236" s="11">
        <v>2.107208872E-2</v>
      </c>
      <c r="L236" s="11">
        <v>-1.6635859520000001E-3</v>
      </c>
      <c r="M236" s="1">
        <v>2.1100000000000001E-2</v>
      </c>
    </row>
    <row r="237" spans="1:13" x14ac:dyDescent="0.35">
      <c r="A237" s="8" t="s">
        <v>85</v>
      </c>
      <c r="B237" s="9">
        <v>5.0699999999999999E-3</v>
      </c>
      <c r="C237" s="8" t="s">
        <v>14</v>
      </c>
      <c r="D237" s="8" t="s">
        <v>21</v>
      </c>
      <c r="E237" s="9">
        <v>0</v>
      </c>
      <c r="F237" s="9">
        <v>4.9899999999999996E-3</v>
      </c>
      <c r="G237" s="9">
        <v>5.0618700000000004E-3</v>
      </c>
      <c r="H237" s="9">
        <v>5.0699999999999999E-3</v>
      </c>
      <c r="I237" s="10">
        <v>45054.198958333334</v>
      </c>
      <c r="J237" s="10">
        <v>45054.200567129628</v>
      </c>
      <c r="K237" s="11">
        <v>1.6032064129999999E-2</v>
      </c>
      <c r="L237" s="11">
        <v>0</v>
      </c>
      <c r="M237" s="1">
        <v>1.6E-2</v>
      </c>
    </row>
    <row r="238" spans="1:13" x14ac:dyDescent="0.35">
      <c r="A238" s="8" t="s">
        <v>85</v>
      </c>
      <c r="B238" s="9">
        <v>5.0699999999999999E-3</v>
      </c>
      <c r="C238" s="8" t="s">
        <v>14</v>
      </c>
      <c r="D238" s="8" t="s">
        <v>37</v>
      </c>
      <c r="E238" s="9">
        <v>0</v>
      </c>
      <c r="F238" s="9">
        <v>4.9899999999999996E-3</v>
      </c>
      <c r="G238" s="9">
        <v>5.0657499999999999E-3</v>
      </c>
      <c r="H238" s="9">
        <v>5.0699999999999999E-3</v>
      </c>
      <c r="I238" s="10">
        <v>45054.198958333334</v>
      </c>
      <c r="J238" s="10">
        <v>45054.200567129628</v>
      </c>
      <c r="K238" s="11">
        <v>1.6032064129999999E-2</v>
      </c>
      <c r="L238" s="11">
        <v>0</v>
      </c>
      <c r="M238" s="1">
        <v>1.6E-2</v>
      </c>
    </row>
    <row r="239" spans="1:13" x14ac:dyDescent="0.35">
      <c r="A239" s="8" t="s">
        <v>31</v>
      </c>
      <c r="B239" s="9">
        <v>0.55120000000000002</v>
      </c>
      <c r="C239" s="8" t="s">
        <v>14</v>
      </c>
      <c r="D239" s="8" t="s">
        <v>23</v>
      </c>
      <c r="E239" s="9">
        <v>2</v>
      </c>
      <c r="F239" s="9">
        <v>0.54010000000000002</v>
      </c>
      <c r="G239" s="9">
        <v>0.55091279000000004</v>
      </c>
      <c r="H239" s="9">
        <v>0.55120000000000002</v>
      </c>
      <c r="I239" s="10">
        <v>45054.198958333334</v>
      </c>
      <c r="J239" s="10">
        <v>45054.200069444443</v>
      </c>
      <c r="K239" s="11">
        <v>2.0551749679999998E-2</v>
      </c>
      <c r="L239" s="11">
        <v>0</v>
      </c>
      <c r="M239" s="1">
        <v>2.06E-2</v>
      </c>
    </row>
    <row r="240" spans="1:13" x14ac:dyDescent="0.35">
      <c r="A240" s="8" t="s">
        <v>131</v>
      </c>
      <c r="B240" s="9">
        <v>34.01</v>
      </c>
      <c r="C240" s="8" t="s">
        <v>14</v>
      </c>
      <c r="D240" s="8" t="s">
        <v>23</v>
      </c>
      <c r="E240" s="9">
        <v>2</v>
      </c>
      <c r="F240" s="9">
        <v>33.49</v>
      </c>
      <c r="G240" s="9">
        <v>33.991102720000001</v>
      </c>
      <c r="H240" s="9">
        <v>34.01</v>
      </c>
      <c r="I240" s="10">
        <v>45054.199270833335</v>
      </c>
      <c r="J240" s="10">
        <v>45054.565127314818</v>
      </c>
      <c r="K240" s="11">
        <v>1.552702299E-2</v>
      </c>
      <c r="L240" s="11">
        <v>-7.1663183040000002E-3</v>
      </c>
      <c r="M240" s="1">
        <v>1.55E-2</v>
      </c>
    </row>
    <row r="241" spans="1:13" x14ac:dyDescent="0.35">
      <c r="A241" s="8" t="s">
        <v>131</v>
      </c>
      <c r="B241" s="9">
        <v>34.01</v>
      </c>
      <c r="C241" s="8" t="s">
        <v>14</v>
      </c>
      <c r="D241" s="8" t="s">
        <v>40</v>
      </c>
      <c r="E241" s="9">
        <v>1</v>
      </c>
      <c r="F241" s="9">
        <v>33.49</v>
      </c>
      <c r="G241" s="9">
        <v>33.993967550000001</v>
      </c>
      <c r="H241" s="9">
        <v>34.01</v>
      </c>
      <c r="I241" s="10">
        <v>45054.199270833335</v>
      </c>
      <c r="J241" s="10">
        <v>45054.565127314818</v>
      </c>
      <c r="K241" s="11">
        <v>1.552702299E-2</v>
      </c>
      <c r="L241" s="11">
        <v>-7.1663183040000002E-3</v>
      </c>
      <c r="M241" s="1">
        <v>1.55E-2</v>
      </c>
    </row>
    <row r="242" spans="1:13" x14ac:dyDescent="0.35">
      <c r="A242" s="8" t="s">
        <v>132</v>
      </c>
      <c r="B242" s="9">
        <v>37.36</v>
      </c>
      <c r="C242" s="8" t="s">
        <v>14</v>
      </c>
      <c r="D242" s="8" t="s">
        <v>23</v>
      </c>
      <c r="E242" s="9">
        <v>2</v>
      </c>
      <c r="F242" s="9">
        <v>36.75</v>
      </c>
      <c r="G242" s="9">
        <v>37.357051820000002</v>
      </c>
      <c r="H242" s="9">
        <v>37.36</v>
      </c>
      <c r="I242" s="10">
        <v>45054.199270833335</v>
      </c>
      <c r="J242" s="10">
        <v>45054.203310185185</v>
      </c>
      <c r="K242" s="11">
        <v>1.6598639460000002E-2</v>
      </c>
      <c r="L242" s="11">
        <v>0</v>
      </c>
      <c r="M242" s="1">
        <v>1.66E-2</v>
      </c>
    </row>
    <row r="243" spans="1:13" x14ac:dyDescent="0.35">
      <c r="A243" s="8" t="s">
        <v>132</v>
      </c>
      <c r="B243" s="9">
        <v>37.39</v>
      </c>
      <c r="C243" s="8" t="s">
        <v>14</v>
      </c>
      <c r="D243" s="8" t="s">
        <v>40</v>
      </c>
      <c r="E243" s="9">
        <v>1</v>
      </c>
      <c r="F243" s="9">
        <v>36.75</v>
      </c>
      <c r="G243" s="9">
        <v>37.365511050000002</v>
      </c>
      <c r="H243" s="9">
        <v>37.39</v>
      </c>
      <c r="I243" s="10">
        <v>45054.199270833335</v>
      </c>
      <c r="J243" s="10">
        <v>45054.203368055554</v>
      </c>
      <c r="K243" s="11">
        <v>1.741496599E-2</v>
      </c>
      <c r="L243" s="11">
        <v>0</v>
      </c>
      <c r="M243" s="1">
        <v>1.7399999999999999E-2</v>
      </c>
    </row>
    <row r="244" spans="1:13" x14ac:dyDescent="0.35">
      <c r="A244" s="8" t="s">
        <v>54</v>
      </c>
      <c r="B244" s="9">
        <v>0.46820000000000001</v>
      </c>
      <c r="C244" s="8" t="s">
        <v>14</v>
      </c>
      <c r="D244" s="8" t="s">
        <v>17</v>
      </c>
      <c r="E244" s="9">
        <v>1</v>
      </c>
      <c r="F244" s="9">
        <v>0.4602</v>
      </c>
      <c r="G244" s="9">
        <v>0.46740874999999998</v>
      </c>
      <c r="H244" s="9">
        <v>0.46820000000000001</v>
      </c>
      <c r="I244" s="10">
        <v>45054.199270833335</v>
      </c>
      <c r="J244" s="10">
        <v>45054.200069444443</v>
      </c>
      <c r="K244" s="11">
        <v>1.7383746200000001E-2</v>
      </c>
      <c r="L244" s="11">
        <v>0</v>
      </c>
      <c r="M244" s="1">
        <v>1.7399999999999999E-2</v>
      </c>
    </row>
    <row r="245" spans="1:13" x14ac:dyDescent="0.35">
      <c r="A245" s="8" t="s">
        <v>54</v>
      </c>
      <c r="B245" s="9">
        <v>0.46820000000000001</v>
      </c>
      <c r="C245" s="8" t="s">
        <v>14</v>
      </c>
      <c r="D245" s="8" t="s">
        <v>40</v>
      </c>
      <c r="E245" s="9">
        <v>1</v>
      </c>
      <c r="F245" s="9">
        <v>0.4602</v>
      </c>
      <c r="G245" s="9">
        <v>0.46792135000000001</v>
      </c>
      <c r="H245" s="9">
        <v>0.46820000000000001</v>
      </c>
      <c r="I245" s="10">
        <v>45054.199270833335</v>
      </c>
      <c r="J245" s="10">
        <v>45054.200069444443</v>
      </c>
      <c r="K245" s="11">
        <v>1.7383746200000001E-2</v>
      </c>
      <c r="L245" s="11">
        <v>0</v>
      </c>
      <c r="M245" s="1">
        <v>1.7399999999999999E-2</v>
      </c>
    </row>
    <row r="246" spans="1:13" x14ac:dyDescent="0.35">
      <c r="A246" s="8" t="s">
        <v>133</v>
      </c>
      <c r="B246" s="9">
        <v>1.5550999999999999</v>
      </c>
      <c r="C246" s="8" t="s">
        <v>14</v>
      </c>
      <c r="D246" s="8" t="s">
        <v>17</v>
      </c>
      <c r="E246" s="9">
        <v>1</v>
      </c>
      <c r="F246" s="9">
        <v>1.5246</v>
      </c>
      <c r="G246" s="9">
        <v>1.5479386399999999</v>
      </c>
      <c r="H246" s="9">
        <v>1.5550999999999999</v>
      </c>
      <c r="I246" s="10">
        <v>45054.199270833335</v>
      </c>
      <c r="J246" s="10">
        <v>45223.472280092596</v>
      </c>
      <c r="K246" s="11">
        <v>2.0005247279999999E-2</v>
      </c>
      <c r="L246" s="11">
        <v>-0.44109930469999997</v>
      </c>
      <c r="M246" s="1">
        <v>0.02</v>
      </c>
    </row>
    <row r="247" spans="1:13" x14ac:dyDescent="0.35">
      <c r="A247" s="8" t="s">
        <v>133</v>
      </c>
      <c r="B247" s="9">
        <v>1.5550999999999999</v>
      </c>
      <c r="C247" s="8" t="s">
        <v>14</v>
      </c>
      <c r="D247" s="8" t="s">
        <v>40</v>
      </c>
      <c r="E247" s="9">
        <v>1</v>
      </c>
      <c r="F247" s="9">
        <v>1.5246</v>
      </c>
      <c r="G247" s="9">
        <v>1.54985339</v>
      </c>
      <c r="H247" s="9">
        <v>1.5550999999999999</v>
      </c>
      <c r="I247" s="10">
        <v>45054.199270833335</v>
      </c>
      <c r="J247" s="10">
        <v>45223.472280092596</v>
      </c>
      <c r="K247" s="11">
        <v>2.0005247279999999E-2</v>
      </c>
      <c r="L247" s="11">
        <v>-0.44109930469999997</v>
      </c>
      <c r="M247" s="1">
        <v>0.02</v>
      </c>
    </row>
    <row r="248" spans="1:13" x14ac:dyDescent="0.35">
      <c r="A248" s="8" t="s">
        <v>134</v>
      </c>
      <c r="B248" s="9">
        <v>0.84899999999999998</v>
      </c>
      <c r="C248" s="8" t="s">
        <v>14</v>
      </c>
      <c r="D248" s="8" t="s">
        <v>40</v>
      </c>
      <c r="E248" s="9">
        <v>1</v>
      </c>
      <c r="F248" s="9">
        <v>0.83799999999999997</v>
      </c>
      <c r="G248" s="9">
        <v>0.84708574000000003</v>
      </c>
      <c r="H248" s="9">
        <v>0.84899999999999998</v>
      </c>
      <c r="I248" s="10">
        <v>45054.199270833335</v>
      </c>
      <c r="J248" s="10">
        <v>45054.202453703707</v>
      </c>
      <c r="K248" s="11">
        <v>1.3126491650000001E-2</v>
      </c>
      <c r="L248" s="11">
        <v>0</v>
      </c>
      <c r="M248" s="1">
        <v>1.3100000000000001E-2</v>
      </c>
    </row>
    <row r="249" spans="1:13" x14ac:dyDescent="0.35">
      <c r="A249" s="8" t="s">
        <v>135</v>
      </c>
      <c r="B249" s="9">
        <v>6.3890000000000002E-2</v>
      </c>
      <c r="C249" s="8" t="s">
        <v>14</v>
      </c>
      <c r="D249" s="8" t="s">
        <v>23</v>
      </c>
      <c r="E249" s="9">
        <v>2</v>
      </c>
      <c r="F249" s="9">
        <v>6.2810000000000005E-2</v>
      </c>
      <c r="G249" s="9">
        <v>6.3847200000000007E-2</v>
      </c>
      <c r="H249" s="9">
        <v>6.3890000000000002E-2</v>
      </c>
      <c r="I249" s="10">
        <v>45054.199270833335</v>
      </c>
      <c r="J249" s="10">
        <v>45054.202789351853</v>
      </c>
      <c r="K249" s="11">
        <v>1.7194714220000001E-2</v>
      </c>
      <c r="L249" s="11">
        <v>0</v>
      </c>
      <c r="M249" s="1">
        <v>1.72E-2</v>
      </c>
    </row>
    <row r="250" spans="1:13" x14ac:dyDescent="0.35">
      <c r="A250" s="8" t="s">
        <v>135</v>
      </c>
      <c r="B250" s="9">
        <v>6.4009999999999997E-2</v>
      </c>
      <c r="C250" s="8" t="s">
        <v>14</v>
      </c>
      <c r="D250" s="8" t="s">
        <v>69</v>
      </c>
      <c r="E250" s="9">
        <v>2</v>
      </c>
      <c r="F250" s="9">
        <v>6.2810000000000005E-2</v>
      </c>
      <c r="G250" s="9">
        <v>6.3960009999999998E-2</v>
      </c>
      <c r="H250" s="9">
        <v>6.4009999999999997E-2</v>
      </c>
      <c r="I250" s="10">
        <v>45054.199270833335</v>
      </c>
      <c r="J250" s="10">
        <v>45054.261261574073</v>
      </c>
      <c r="K250" s="11">
        <v>1.9105238019999998E-2</v>
      </c>
      <c r="L250" s="11">
        <v>0</v>
      </c>
      <c r="M250" s="1">
        <v>1.9099999999999999E-2</v>
      </c>
    </row>
    <row r="251" spans="1:13" x14ac:dyDescent="0.35">
      <c r="A251" s="8" t="s">
        <v>22</v>
      </c>
      <c r="B251" s="9">
        <v>7.0030000000000001</v>
      </c>
      <c r="C251" s="8" t="s">
        <v>14</v>
      </c>
      <c r="D251" s="8" t="s">
        <v>23</v>
      </c>
      <c r="E251" s="9">
        <v>2</v>
      </c>
      <c r="F251" s="9">
        <v>6.9269999999999996</v>
      </c>
      <c r="G251" s="9">
        <v>7.0023711799999999</v>
      </c>
      <c r="H251" s="9">
        <v>7.0030000000000001</v>
      </c>
      <c r="I251" s="10">
        <v>45054.199270833335</v>
      </c>
      <c r="J251" s="10">
        <v>45056.657696759263</v>
      </c>
      <c r="K251" s="11">
        <v>1.0971560559999999E-2</v>
      </c>
      <c r="L251" s="11">
        <v>-6.3663923780000006E-2</v>
      </c>
      <c r="M251" s="1">
        <v>1.0999999999999999E-2</v>
      </c>
    </row>
    <row r="252" spans="1:13" x14ac:dyDescent="0.35">
      <c r="A252" s="8" t="s">
        <v>22</v>
      </c>
      <c r="B252" s="9">
        <v>7.008</v>
      </c>
      <c r="C252" s="8" t="s">
        <v>14</v>
      </c>
      <c r="D252" s="8" t="s">
        <v>69</v>
      </c>
      <c r="E252" s="9">
        <v>2</v>
      </c>
      <c r="F252" s="9">
        <v>6.9269999999999996</v>
      </c>
      <c r="G252" s="9">
        <v>7.0079784600000004</v>
      </c>
      <c r="H252" s="9">
        <v>7.008</v>
      </c>
      <c r="I252" s="10">
        <v>45054.199270833335</v>
      </c>
      <c r="J252" s="10">
        <v>45056.667361111111</v>
      </c>
      <c r="K252" s="11">
        <v>1.169337375E-2</v>
      </c>
      <c r="L252" s="11">
        <v>-6.3663923780000006E-2</v>
      </c>
      <c r="M252" s="1">
        <v>1.17E-2</v>
      </c>
    </row>
    <row r="253" spans="1:13" x14ac:dyDescent="0.35">
      <c r="A253" s="8" t="s">
        <v>35</v>
      </c>
      <c r="B253" s="9">
        <v>4.7930000000000001</v>
      </c>
      <c r="C253" s="8" t="s">
        <v>14</v>
      </c>
      <c r="D253" s="8" t="s">
        <v>17</v>
      </c>
      <c r="E253" s="9">
        <v>1</v>
      </c>
      <c r="F253" s="9">
        <v>4.7160000000000002</v>
      </c>
      <c r="G253" s="9">
        <v>4.79142051</v>
      </c>
      <c r="H253" s="9">
        <v>4.7930000000000001</v>
      </c>
      <c r="I253" s="10">
        <v>45054.199270833335</v>
      </c>
      <c r="J253" s="10">
        <v>45054.200011574074</v>
      </c>
      <c r="K253" s="11">
        <v>1.6327396099999999E-2</v>
      </c>
      <c r="L253" s="11">
        <v>0</v>
      </c>
      <c r="M253" s="1">
        <v>1.6299999999999999E-2</v>
      </c>
    </row>
    <row r="254" spans="1:13" x14ac:dyDescent="0.35">
      <c r="A254" s="8" t="s">
        <v>136</v>
      </c>
      <c r="B254" s="9">
        <v>1.377</v>
      </c>
      <c r="C254" s="8" t="s">
        <v>14</v>
      </c>
      <c r="D254" s="8" t="s">
        <v>23</v>
      </c>
      <c r="E254" s="9">
        <v>2</v>
      </c>
      <c r="F254" s="9">
        <v>1.351</v>
      </c>
      <c r="G254" s="9">
        <v>1.3755118399999999</v>
      </c>
      <c r="H254" s="9">
        <v>1.377</v>
      </c>
      <c r="I254" s="10">
        <v>45054.199270833335</v>
      </c>
      <c r="J254" s="10">
        <v>45054.56758101852</v>
      </c>
      <c r="K254" s="11">
        <v>1.9245003699999999E-2</v>
      </c>
      <c r="L254" s="11">
        <v>-3.7009622499999998E-3</v>
      </c>
      <c r="M254" s="1">
        <v>1.9199999999999998E-2</v>
      </c>
    </row>
    <row r="255" spans="1:13" x14ac:dyDescent="0.35">
      <c r="A255" s="8" t="s">
        <v>136</v>
      </c>
      <c r="B255" s="9">
        <v>1.3779999999999999</v>
      </c>
      <c r="C255" s="8" t="s">
        <v>14</v>
      </c>
      <c r="D255" s="8" t="s">
        <v>69</v>
      </c>
      <c r="E255" s="9">
        <v>2</v>
      </c>
      <c r="F255" s="9">
        <v>1.351</v>
      </c>
      <c r="G255" s="9">
        <v>1.3771674300000001</v>
      </c>
      <c r="H255" s="9">
        <v>1.3779999999999999</v>
      </c>
      <c r="I255" s="10">
        <v>45054.199270833335</v>
      </c>
      <c r="J255" s="10">
        <v>45054.568888888891</v>
      </c>
      <c r="K255" s="11">
        <v>1.9985196149999999E-2</v>
      </c>
      <c r="L255" s="11">
        <v>-3.7009622499999998E-3</v>
      </c>
      <c r="M255" s="1">
        <v>0.02</v>
      </c>
    </row>
    <row r="256" spans="1:13" x14ac:dyDescent="0.35">
      <c r="A256" s="8" t="s">
        <v>137</v>
      </c>
      <c r="B256" s="9">
        <v>8.4199999999999998E-4</v>
      </c>
      <c r="C256" s="8" t="s">
        <v>14</v>
      </c>
      <c r="D256" s="8" t="s">
        <v>17</v>
      </c>
      <c r="E256" s="9">
        <v>1</v>
      </c>
      <c r="F256" s="9">
        <v>8.3199999999999995E-4</v>
      </c>
      <c r="G256" s="9">
        <v>8.4168000000000003E-4</v>
      </c>
      <c r="H256" s="9">
        <v>8.4199999999999998E-4</v>
      </c>
      <c r="I256" s="10">
        <v>45054.199270833335</v>
      </c>
      <c r="J256" s="10">
        <v>45054.201388888891</v>
      </c>
      <c r="K256" s="11">
        <v>1.201923077E-2</v>
      </c>
      <c r="L256" s="11">
        <v>-1.201923077E-3</v>
      </c>
      <c r="M256" s="1">
        <v>1.2E-2</v>
      </c>
    </row>
    <row r="257" spans="1:13" x14ac:dyDescent="0.35">
      <c r="A257" s="8" t="s">
        <v>137</v>
      </c>
      <c r="B257" s="9">
        <v>8.43E-4</v>
      </c>
      <c r="C257" s="8" t="s">
        <v>14</v>
      </c>
      <c r="D257" s="8" t="s">
        <v>69</v>
      </c>
      <c r="E257" s="9">
        <v>2</v>
      </c>
      <c r="F257" s="9">
        <v>8.3199999999999995E-4</v>
      </c>
      <c r="G257" s="9">
        <v>8.4298999999999995E-4</v>
      </c>
      <c r="H257" s="9">
        <v>8.43E-4</v>
      </c>
      <c r="I257" s="10">
        <v>45054.199270833335</v>
      </c>
      <c r="J257" s="10">
        <v>45054.202453703707</v>
      </c>
      <c r="K257" s="11">
        <v>1.322115385E-2</v>
      </c>
      <c r="L257" s="11">
        <v>-1.201923077E-3</v>
      </c>
      <c r="M257" s="1">
        <v>1.32E-2</v>
      </c>
    </row>
    <row r="258" spans="1:13" x14ac:dyDescent="0.35">
      <c r="A258" s="8" t="s">
        <v>116</v>
      </c>
      <c r="B258" s="9">
        <v>0.14860000000000001</v>
      </c>
      <c r="C258" s="8" t="s">
        <v>14</v>
      </c>
      <c r="D258" s="8" t="s">
        <v>17</v>
      </c>
      <c r="E258" s="9">
        <v>1</v>
      </c>
      <c r="F258" s="9">
        <v>0.14630000000000001</v>
      </c>
      <c r="G258" s="9">
        <v>0.14856879000000001</v>
      </c>
      <c r="H258" s="9">
        <v>0.14860000000000001</v>
      </c>
      <c r="I258" s="10">
        <v>45054.199270833335</v>
      </c>
      <c r="J258" s="10">
        <v>45054.602303240739</v>
      </c>
      <c r="K258" s="11">
        <v>1.5721120979999999E-2</v>
      </c>
      <c r="L258" s="11">
        <v>-2.392344498E-2</v>
      </c>
      <c r="M258" s="1">
        <v>1.5699999999999999E-2</v>
      </c>
    </row>
    <row r="259" spans="1:13" x14ac:dyDescent="0.35">
      <c r="A259" s="8" t="s">
        <v>83</v>
      </c>
      <c r="B259" s="9">
        <v>1.5229999999999999</v>
      </c>
      <c r="C259" s="8" t="s">
        <v>14</v>
      </c>
      <c r="D259" s="8" t="s">
        <v>17</v>
      </c>
      <c r="E259" s="9">
        <v>1</v>
      </c>
      <c r="F259" s="9">
        <v>1.5009999999999999</v>
      </c>
      <c r="G259" s="9">
        <v>1.52295384</v>
      </c>
      <c r="H259" s="9">
        <v>1.5229999999999999</v>
      </c>
      <c r="I259" s="10">
        <v>45054.199270833335</v>
      </c>
      <c r="J259" s="10">
        <v>45054.20584490741</v>
      </c>
      <c r="K259" s="11">
        <v>1.46568954E-2</v>
      </c>
      <c r="L259" s="11">
        <v>0</v>
      </c>
      <c r="M259" s="1">
        <v>1.47E-2</v>
      </c>
    </row>
    <row r="260" spans="1:13" x14ac:dyDescent="0.35">
      <c r="A260" s="8" t="s">
        <v>33</v>
      </c>
      <c r="B260" s="9">
        <v>0.2777</v>
      </c>
      <c r="C260" s="8" t="s">
        <v>14</v>
      </c>
      <c r="D260" s="8" t="s">
        <v>17</v>
      </c>
      <c r="E260" s="9">
        <v>1</v>
      </c>
      <c r="F260" s="9">
        <v>0.2742</v>
      </c>
      <c r="G260" s="9">
        <v>0.27755370000000001</v>
      </c>
      <c r="H260" s="9">
        <v>0.2777</v>
      </c>
      <c r="I260" s="10">
        <v>45054.199270833335</v>
      </c>
      <c r="J260" s="10">
        <v>45054.232453703706</v>
      </c>
      <c r="K260" s="11">
        <v>1.2764405540000001E-2</v>
      </c>
      <c r="L260" s="11">
        <v>-3.2822757110000001E-3</v>
      </c>
      <c r="M260" s="1">
        <v>1.2800000000000001E-2</v>
      </c>
    </row>
    <row r="261" spans="1:13" x14ac:dyDescent="0.35">
      <c r="A261" s="8" t="s">
        <v>33</v>
      </c>
      <c r="B261" s="9">
        <v>0.27829999999999999</v>
      </c>
      <c r="C261" s="8" t="s">
        <v>14</v>
      </c>
      <c r="D261" s="8" t="s">
        <v>37</v>
      </c>
      <c r="E261" s="9">
        <v>0</v>
      </c>
      <c r="F261" s="9">
        <v>0.2742</v>
      </c>
      <c r="G261" s="9">
        <v>0.27825262000000001</v>
      </c>
      <c r="H261" s="9">
        <v>0.27829999999999999</v>
      </c>
      <c r="I261" s="10">
        <v>45054.199270833335</v>
      </c>
      <c r="J261" s="10">
        <v>45054.234409722223</v>
      </c>
      <c r="K261" s="11">
        <v>1.495258935E-2</v>
      </c>
      <c r="L261" s="11">
        <v>-3.2822757110000001E-3</v>
      </c>
      <c r="M261" s="1">
        <v>1.4999999999999999E-2</v>
      </c>
    </row>
    <row r="262" spans="1:13" x14ac:dyDescent="0.35">
      <c r="A262" s="8" t="s">
        <v>138</v>
      </c>
      <c r="B262" s="9">
        <v>2.5319999999999999E-2</v>
      </c>
      <c r="C262" s="8" t="s">
        <v>14</v>
      </c>
      <c r="D262" s="8" t="s">
        <v>23</v>
      </c>
      <c r="E262" s="9">
        <v>2</v>
      </c>
      <c r="F262" s="9">
        <v>2.4899999999999999E-2</v>
      </c>
      <c r="G262" s="9">
        <v>2.528089E-2</v>
      </c>
      <c r="H262" s="9">
        <v>2.5319999999999999E-2</v>
      </c>
      <c r="I262" s="10">
        <v>45054.199270833335</v>
      </c>
      <c r="J262" s="10">
        <v>45054.203310185185</v>
      </c>
      <c r="K262" s="11">
        <v>1.6867469879999999E-2</v>
      </c>
      <c r="L262" s="11">
        <v>-8.0321285139999996E-4</v>
      </c>
      <c r="M262" s="1">
        <v>1.6899999999999998E-2</v>
      </c>
    </row>
    <row r="263" spans="1:13" x14ac:dyDescent="0.35">
      <c r="A263" s="8" t="s">
        <v>138</v>
      </c>
      <c r="B263" s="9">
        <v>2.5319999999999999E-2</v>
      </c>
      <c r="C263" s="8" t="s">
        <v>14</v>
      </c>
      <c r="D263" s="8" t="s">
        <v>69</v>
      </c>
      <c r="E263" s="9">
        <v>2</v>
      </c>
      <c r="F263" s="9">
        <v>2.4899999999999999E-2</v>
      </c>
      <c r="G263" s="9">
        <v>2.530572E-2</v>
      </c>
      <c r="H263" s="9">
        <v>2.5319999999999999E-2</v>
      </c>
      <c r="I263" s="10">
        <v>45054.199270833335</v>
      </c>
      <c r="J263" s="10">
        <v>45054.203310185185</v>
      </c>
      <c r="K263" s="11">
        <v>1.6867469879999999E-2</v>
      </c>
      <c r="L263" s="11">
        <v>-8.0321285139999996E-4</v>
      </c>
      <c r="M263" s="1">
        <v>1.6899999999999998E-2</v>
      </c>
    </row>
    <row r="264" spans="1:13" x14ac:dyDescent="0.35">
      <c r="A264" s="8" t="s">
        <v>79</v>
      </c>
      <c r="B264" s="9">
        <v>1.6580000000000001E-2</v>
      </c>
      <c r="C264" s="8" t="s">
        <v>14</v>
      </c>
      <c r="D264" s="8" t="s">
        <v>17</v>
      </c>
      <c r="E264" s="9">
        <v>1</v>
      </c>
      <c r="F264" s="9">
        <v>1.6289999999999999E-2</v>
      </c>
      <c r="G264" s="9">
        <v>1.6571900000000001E-2</v>
      </c>
      <c r="H264" s="9">
        <v>1.6580000000000001E-2</v>
      </c>
      <c r="I264" s="10">
        <v>45054.199270833335</v>
      </c>
      <c r="J264" s="10">
        <v>45063.208877314813</v>
      </c>
      <c r="K264" s="11">
        <v>1.7802332720000001E-2</v>
      </c>
      <c r="L264" s="11">
        <v>-0.1197053407</v>
      </c>
      <c r="M264" s="1">
        <v>1.78E-2</v>
      </c>
    </row>
    <row r="265" spans="1:13" x14ac:dyDescent="0.35">
      <c r="A265" s="8" t="s">
        <v>79</v>
      </c>
      <c r="B265" s="9">
        <v>1.6570000000000001E-2</v>
      </c>
      <c r="C265" s="8" t="s">
        <v>14</v>
      </c>
      <c r="D265" s="8" t="s">
        <v>40</v>
      </c>
      <c r="E265" s="9">
        <v>1</v>
      </c>
      <c r="F265" s="9">
        <v>1.6289999999999999E-2</v>
      </c>
      <c r="G265" s="9">
        <v>1.6560430000000001E-2</v>
      </c>
      <c r="H265" s="9">
        <v>1.6570000000000001E-2</v>
      </c>
      <c r="I265" s="10">
        <v>45054.199270833335</v>
      </c>
      <c r="J265" s="10">
        <v>45063.208298611113</v>
      </c>
      <c r="K265" s="11">
        <v>1.7188459180000001E-2</v>
      </c>
      <c r="L265" s="11">
        <v>-0.1197053407</v>
      </c>
      <c r="M265" s="1">
        <v>1.72E-2</v>
      </c>
    </row>
    <row r="266" spans="1:13" x14ac:dyDescent="0.35">
      <c r="A266" s="8" t="s">
        <v>139</v>
      </c>
      <c r="B266" s="9">
        <v>1.0710000000000001E-2</v>
      </c>
      <c r="C266" s="8" t="s">
        <v>14</v>
      </c>
      <c r="D266" s="8" t="s">
        <v>17</v>
      </c>
      <c r="E266" s="9">
        <v>1</v>
      </c>
      <c r="F266" s="9">
        <v>1.057E-2</v>
      </c>
      <c r="G266" s="9">
        <v>1.070751E-2</v>
      </c>
      <c r="H266" s="9">
        <v>1.0710000000000001E-2</v>
      </c>
      <c r="I266" s="10">
        <v>45054.199270833335</v>
      </c>
      <c r="J266" s="10">
        <v>45054.583969907406</v>
      </c>
      <c r="K266" s="11">
        <v>1.324503311E-2</v>
      </c>
      <c r="L266" s="11">
        <v>-2.3651844839999998E-2</v>
      </c>
      <c r="M266" s="1">
        <v>1.32E-2</v>
      </c>
    </row>
    <row r="267" spans="1:13" x14ac:dyDescent="0.35">
      <c r="A267" s="8" t="s">
        <v>139</v>
      </c>
      <c r="B267" s="9">
        <v>1.0699999999999999E-2</v>
      </c>
      <c r="C267" s="8" t="s">
        <v>14</v>
      </c>
      <c r="D267" s="8" t="s">
        <v>37</v>
      </c>
      <c r="E267" s="9">
        <v>0</v>
      </c>
      <c r="F267" s="9">
        <v>1.057E-2</v>
      </c>
      <c r="G267" s="9">
        <v>1.069583E-2</v>
      </c>
      <c r="H267" s="9">
        <v>1.0699999999999999E-2</v>
      </c>
      <c r="I267" s="10">
        <v>45054.199270833335</v>
      </c>
      <c r="J267" s="10">
        <v>45054.200115740743</v>
      </c>
      <c r="K267" s="11">
        <v>1.229895932E-2</v>
      </c>
      <c r="L267" s="11">
        <v>0</v>
      </c>
      <c r="M267" s="1">
        <v>1.23E-2</v>
      </c>
    </row>
    <row r="268" spans="1:13" x14ac:dyDescent="0.35">
      <c r="A268" s="8" t="s">
        <v>140</v>
      </c>
      <c r="B268" s="9">
        <v>0.43540000000000001</v>
      </c>
      <c r="C268" s="8" t="s">
        <v>14</v>
      </c>
      <c r="D268" s="8" t="s">
        <v>17</v>
      </c>
      <c r="E268" s="9">
        <v>1</v>
      </c>
      <c r="F268" s="9">
        <v>0.43099999999999999</v>
      </c>
      <c r="G268" s="9">
        <v>0.43534496</v>
      </c>
      <c r="H268" s="9">
        <v>0.43540000000000001</v>
      </c>
      <c r="I268" s="10">
        <v>45054.19935185185</v>
      </c>
      <c r="J268" s="10">
        <v>45054.20144675926</v>
      </c>
      <c r="K268" s="11">
        <v>1.0208816710000001E-2</v>
      </c>
      <c r="L268" s="11">
        <v>0</v>
      </c>
      <c r="M268" s="1">
        <v>1.0200000000000001E-2</v>
      </c>
    </row>
    <row r="269" spans="1:13" x14ac:dyDescent="0.35">
      <c r="A269" s="8" t="s">
        <v>140</v>
      </c>
      <c r="B269" s="9">
        <v>0.43590000000000001</v>
      </c>
      <c r="C269" s="8" t="s">
        <v>14</v>
      </c>
      <c r="D269" s="8" t="s">
        <v>69</v>
      </c>
      <c r="E269" s="9">
        <v>2</v>
      </c>
      <c r="F269" s="9">
        <v>0.43099999999999999</v>
      </c>
      <c r="G269" s="9">
        <v>0.43554694999999999</v>
      </c>
      <c r="H269" s="9">
        <v>0.43590000000000001</v>
      </c>
      <c r="I269" s="10">
        <v>45054.19935185185</v>
      </c>
      <c r="J269" s="10">
        <v>45054.202453703707</v>
      </c>
      <c r="K269" s="11">
        <v>1.1368909510000001E-2</v>
      </c>
      <c r="L269" s="11">
        <v>0</v>
      </c>
      <c r="M269" s="1">
        <v>1.14E-2</v>
      </c>
    </row>
    <row r="270" spans="1:13" x14ac:dyDescent="0.35">
      <c r="A270" s="8" t="s">
        <v>141</v>
      </c>
      <c r="B270" s="9">
        <v>0.38729999999999998</v>
      </c>
      <c r="C270" s="8" t="s">
        <v>14</v>
      </c>
      <c r="D270" s="8" t="s">
        <v>17</v>
      </c>
      <c r="E270" s="9">
        <v>1</v>
      </c>
      <c r="F270" s="9">
        <v>0.3821</v>
      </c>
      <c r="G270" s="9">
        <v>0.38728349000000001</v>
      </c>
      <c r="H270" s="9">
        <v>0.38729999999999998</v>
      </c>
      <c r="I270" s="10">
        <v>45054.19935185185</v>
      </c>
      <c r="J270" s="10">
        <v>45054.247546296298</v>
      </c>
      <c r="K270" s="11">
        <v>1.360900288E-2</v>
      </c>
      <c r="L270" s="11">
        <v>0</v>
      </c>
      <c r="M270" s="1">
        <v>1.3599999999999999E-2</v>
      </c>
    </row>
    <row r="271" spans="1:13" x14ac:dyDescent="0.35">
      <c r="A271" s="8" t="s">
        <v>141</v>
      </c>
      <c r="B271" s="9">
        <v>0.38779999999999998</v>
      </c>
      <c r="C271" s="8" t="s">
        <v>14</v>
      </c>
      <c r="D271" s="8" t="s">
        <v>40</v>
      </c>
      <c r="E271" s="9">
        <v>1</v>
      </c>
      <c r="F271" s="9">
        <v>0.3821</v>
      </c>
      <c r="G271" s="9">
        <v>0.38775295999999998</v>
      </c>
      <c r="H271" s="9">
        <v>0.38779999999999998</v>
      </c>
      <c r="I271" s="10">
        <v>45054.19935185185</v>
      </c>
      <c r="J271" s="10">
        <v>45054.247604166667</v>
      </c>
      <c r="K271" s="11">
        <v>1.4917560850000001E-2</v>
      </c>
      <c r="L271" s="11">
        <v>0</v>
      </c>
      <c r="M271" s="1">
        <v>1.49E-2</v>
      </c>
    </row>
    <row r="272" spans="1:13" x14ac:dyDescent="0.35">
      <c r="A272" s="8" t="s">
        <v>44</v>
      </c>
      <c r="B272" s="9">
        <v>9.7109999999999991E-3</v>
      </c>
      <c r="C272" s="8" t="s">
        <v>14</v>
      </c>
      <c r="D272" s="8" t="s">
        <v>40</v>
      </c>
      <c r="E272" s="9">
        <v>1</v>
      </c>
      <c r="F272" s="9">
        <v>9.6069999999999992E-3</v>
      </c>
      <c r="G272" s="9">
        <v>9.7104300000000008E-3</v>
      </c>
      <c r="H272" s="9">
        <v>9.7109999999999991E-3</v>
      </c>
      <c r="I272" s="10">
        <v>45054.199490740742</v>
      </c>
      <c r="J272" s="10">
        <v>45054.242881944447</v>
      </c>
      <c r="K272" s="11">
        <v>1.082543978E-2</v>
      </c>
      <c r="L272" s="11">
        <v>-1.040907671E-4</v>
      </c>
      <c r="M272" s="1">
        <v>1.0800000000000001E-2</v>
      </c>
    </row>
    <row r="273" spans="1:13" x14ac:dyDescent="0.35">
      <c r="A273" s="8" t="s">
        <v>142</v>
      </c>
      <c r="B273" s="9">
        <v>38.39</v>
      </c>
      <c r="C273" s="8" t="s">
        <v>14</v>
      </c>
      <c r="D273" s="8" t="s">
        <v>40</v>
      </c>
      <c r="E273" s="9">
        <v>1</v>
      </c>
      <c r="F273" s="9">
        <v>37.99</v>
      </c>
      <c r="G273" s="9">
        <v>38.381710159999997</v>
      </c>
      <c r="H273" s="9">
        <v>38.39</v>
      </c>
      <c r="I273" s="10">
        <v>45054.199490740742</v>
      </c>
      <c r="J273" s="10">
        <v>45054.562685185185</v>
      </c>
      <c r="K273" s="11">
        <v>1.0529086599999999E-2</v>
      </c>
      <c r="L273" s="11">
        <v>-1.632008423E-2</v>
      </c>
      <c r="M273" s="1">
        <v>1.0500000000000001E-2</v>
      </c>
    </row>
    <row r="274" spans="1:13" x14ac:dyDescent="0.35">
      <c r="A274" s="8" t="s">
        <v>143</v>
      </c>
      <c r="B274" s="9">
        <v>0.31900000000000001</v>
      </c>
      <c r="C274" s="8" t="s">
        <v>14</v>
      </c>
      <c r="D274" s="8" t="s">
        <v>23</v>
      </c>
      <c r="E274" s="9">
        <v>2</v>
      </c>
      <c r="F274" s="9">
        <v>0.31430000000000002</v>
      </c>
      <c r="G274" s="9">
        <v>0.31890531999999999</v>
      </c>
      <c r="H274" s="9">
        <v>0.31900000000000001</v>
      </c>
      <c r="I274" s="10">
        <v>45054.199490740742</v>
      </c>
      <c r="J274" s="10">
        <v>45056.647662037038</v>
      </c>
      <c r="K274" s="11">
        <v>1.495386573E-2</v>
      </c>
      <c r="L274" s="11">
        <v>-7.2223989820000001E-2</v>
      </c>
      <c r="M274" s="1">
        <v>1.4999999999999999E-2</v>
      </c>
    </row>
    <row r="275" spans="1:13" x14ac:dyDescent="0.35">
      <c r="A275" s="8" t="s">
        <v>143</v>
      </c>
      <c r="B275" s="9">
        <v>0.31950000000000001</v>
      </c>
      <c r="C275" s="8" t="s">
        <v>14</v>
      </c>
      <c r="D275" s="8" t="s">
        <v>69</v>
      </c>
      <c r="E275" s="9">
        <v>2</v>
      </c>
      <c r="F275" s="9">
        <v>0.31430000000000002</v>
      </c>
      <c r="G275" s="9">
        <v>0.31936358999999997</v>
      </c>
      <c r="H275" s="9">
        <v>0.31950000000000001</v>
      </c>
      <c r="I275" s="10">
        <v>45054.199490740742</v>
      </c>
      <c r="J275" s="10">
        <v>45056.647789351853</v>
      </c>
      <c r="K275" s="11">
        <v>1.6544702509999999E-2</v>
      </c>
      <c r="L275" s="11">
        <v>-7.2223989820000001E-2</v>
      </c>
      <c r="M275" s="1">
        <v>1.6500000000000001E-2</v>
      </c>
    </row>
    <row r="276" spans="1:13" x14ac:dyDescent="0.35">
      <c r="A276" s="8" t="s">
        <v>144</v>
      </c>
      <c r="B276" s="9">
        <v>0.35170000000000001</v>
      </c>
      <c r="C276" s="8" t="s">
        <v>14</v>
      </c>
      <c r="D276" s="8" t="s">
        <v>17</v>
      </c>
      <c r="E276" s="9">
        <v>1</v>
      </c>
      <c r="F276" s="9">
        <v>0.34699999999999998</v>
      </c>
      <c r="G276" s="9">
        <v>0.35154266000000001</v>
      </c>
      <c r="H276" s="9">
        <v>0.35170000000000001</v>
      </c>
      <c r="I276" s="10">
        <v>45054.199490740742</v>
      </c>
      <c r="J276" s="10">
        <v>45054.304363425923</v>
      </c>
      <c r="K276" s="11">
        <v>1.354466859E-2</v>
      </c>
      <c r="L276" s="11">
        <v>-3.1700288179999998E-3</v>
      </c>
      <c r="M276" s="1">
        <v>1.35E-2</v>
      </c>
    </row>
    <row r="277" spans="1:13" x14ac:dyDescent="0.35">
      <c r="A277" s="8" t="s">
        <v>144</v>
      </c>
      <c r="B277" s="9">
        <v>0.35199999999999998</v>
      </c>
      <c r="C277" s="8" t="s">
        <v>14</v>
      </c>
      <c r="D277" s="8" t="s">
        <v>69</v>
      </c>
      <c r="E277" s="9">
        <v>2</v>
      </c>
      <c r="F277" s="9">
        <v>0.34699999999999998</v>
      </c>
      <c r="G277" s="9">
        <v>0.35193539000000001</v>
      </c>
      <c r="H277" s="9">
        <v>0.35199999999999998</v>
      </c>
      <c r="I277" s="10">
        <v>45054.199490740742</v>
      </c>
      <c r="J277" s="10">
        <v>45054.559664351851</v>
      </c>
      <c r="K277" s="11">
        <v>1.44092219E-2</v>
      </c>
      <c r="L277" s="11">
        <v>-1.066282421E-2</v>
      </c>
      <c r="M277" s="1">
        <v>1.44E-2</v>
      </c>
    </row>
    <row r="278" spans="1:13" x14ac:dyDescent="0.35">
      <c r="A278" s="8" t="s">
        <v>145</v>
      </c>
      <c r="B278" s="9">
        <v>26.58</v>
      </c>
      <c r="C278" s="8" t="s">
        <v>14</v>
      </c>
      <c r="D278" s="8" t="s">
        <v>23</v>
      </c>
      <c r="E278" s="9">
        <v>2</v>
      </c>
      <c r="F278" s="9">
        <v>26.18</v>
      </c>
      <c r="G278" s="9">
        <v>26.577000550000001</v>
      </c>
      <c r="H278" s="9">
        <v>26.58</v>
      </c>
      <c r="I278" s="10">
        <v>45054.199490740742</v>
      </c>
      <c r="J278" s="10">
        <v>45054.359224537038</v>
      </c>
      <c r="K278" s="11">
        <v>1.5278838810000001E-2</v>
      </c>
      <c r="L278" s="11">
        <v>-1.1459129110000001E-3</v>
      </c>
      <c r="M278" s="1">
        <v>1.5299999999999999E-2</v>
      </c>
    </row>
    <row r="279" spans="1:13" x14ac:dyDescent="0.35">
      <c r="A279" s="8" t="s">
        <v>145</v>
      </c>
      <c r="B279" s="9">
        <v>26.6</v>
      </c>
      <c r="C279" s="8" t="s">
        <v>14</v>
      </c>
      <c r="D279" s="8" t="s">
        <v>40</v>
      </c>
      <c r="E279" s="9">
        <v>1</v>
      </c>
      <c r="F279" s="9">
        <v>26.18</v>
      </c>
      <c r="G279" s="9">
        <v>26.594558729999999</v>
      </c>
      <c r="H279" s="9">
        <v>26.6</v>
      </c>
      <c r="I279" s="10">
        <v>45054.199490740742</v>
      </c>
      <c r="J279" s="10">
        <v>45054.36037037037</v>
      </c>
      <c r="K279" s="11">
        <v>1.6042780749999999E-2</v>
      </c>
      <c r="L279" s="11">
        <v>-1.1459129110000001E-3</v>
      </c>
      <c r="M279" s="1">
        <v>1.6E-2</v>
      </c>
    </row>
    <row r="280" spans="1:13" x14ac:dyDescent="0.35">
      <c r="A280" s="8" t="s">
        <v>45</v>
      </c>
      <c r="B280" s="9">
        <v>8.2140000000000004</v>
      </c>
      <c r="C280" s="8" t="s">
        <v>14</v>
      </c>
      <c r="D280" s="8" t="s">
        <v>23</v>
      </c>
      <c r="E280" s="9">
        <v>2</v>
      </c>
      <c r="F280" s="9">
        <v>8.0530000000000008</v>
      </c>
      <c r="G280" s="9">
        <v>8.2093711700000007</v>
      </c>
      <c r="H280" s="9">
        <v>8.2140000000000004</v>
      </c>
      <c r="I280" s="10">
        <v>45054.199490740742</v>
      </c>
      <c r="J280" s="10">
        <v>45054.201319444444</v>
      </c>
      <c r="K280" s="11">
        <v>1.999254936E-2</v>
      </c>
      <c r="L280" s="11">
        <v>0</v>
      </c>
      <c r="M280" s="1">
        <v>0.02</v>
      </c>
    </row>
    <row r="281" spans="1:13" x14ac:dyDescent="0.35">
      <c r="A281" s="8" t="s">
        <v>45</v>
      </c>
      <c r="B281" s="9">
        <v>8.2140000000000004</v>
      </c>
      <c r="C281" s="8" t="s">
        <v>14</v>
      </c>
      <c r="D281" s="8" t="s">
        <v>69</v>
      </c>
      <c r="E281" s="9">
        <v>2</v>
      </c>
      <c r="F281" s="9">
        <v>8.0530000000000008</v>
      </c>
      <c r="G281" s="9">
        <v>8.2107683300000005</v>
      </c>
      <c r="H281" s="9">
        <v>8.2140000000000004</v>
      </c>
      <c r="I281" s="10">
        <v>45054.199490740742</v>
      </c>
      <c r="J281" s="10">
        <v>45054.201319444444</v>
      </c>
      <c r="K281" s="11">
        <v>1.999254936E-2</v>
      </c>
      <c r="L281" s="11">
        <v>0</v>
      </c>
      <c r="M281" s="1">
        <v>0.02</v>
      </c>
    </row>
    <row r="282" spans="1:13" x14ac:dyDescent="0.35">
      <c r="A282" s="8" t="s">
        <v>25</v>
      </c>
      <c r="B282" s="9">
        <v>0.43190000000000001</v>
      </c>
      <c r="C282" s="8" t="s">
        <v>14</v>
      </c>
      <c r="D282" s="8" t="s">
        <v>23</v>
      </c>
      <c r="E282" s="9">
        <v>2</v>
      </c>
      <c r="F282" s="9">
        <v>0.42349999999999999</v>
      </c>
      <c r="G282" s="9">
        <v>0.42915192000000002</v>
      </c>
      <c r="H282" s="9">
        <v>0.43190000000000001</v>
      </c>
      <c r="I282" s="10">
        <v>45054.199490740742</v>
      </c>
      <c r="J282" s="10">
        <v>45123.589386574073</v>
      </c>
      <c r="K282" s="11">
        <v>1.9834710740000001E-2</v>
      </c>
      <c r="L282" s="11">
        <v>-0.44226682410000001</v>
      </c>
      <c r="M282" s="1">
        <v>1.9800000000000002E-2</v>
      </c>
    </row>
    <row r="283" spans="1:13" x14ac:dyDescent="0.35">
      <c r="A283" s="8" t="s">
        <v>25</v>
      </c>
      <c r="B283" s="9">
        <v>0.43190000000000001</v>
      </c>
      <c r="C283" s="8" t="s">
        <v>14</v>
      </c>
      <c r="D283" s="8" t="s">
        <v>69</v>
      </c>
      <c r="E283" s="9">
        <v>2</v>
      </c>
      <c r="F283" s="9">
        <v>0.42349999999999999</v>
      </c>
      <c r="G283" s="9">
        <v>0.42982624000000003</v>
      </c>
      <c r="H283" s="9">
        <v>0.43190000000000001</v>
      </c>
      <c r="I283" s="10">
        <v>45054.199490740742</v>
      </c>
      <c r="J283" s="10">
        <v>45123.589386574073</v>
      </c>
      <c r="K283" s="11">
        <v>1.9834710740000001E-2</v>
      </c>
      <c r="L283" s="11">
        <v>-0.44226682410000001</v>
      </c>
      <c r="M283" s="1">
        <v>1.9800000000000002E-2</v>
      </c>
    </row>
    <row r="284" spans="1:13" x14ac:dyDescent="0.35">
      <c r="A284" s="8" t="s">
        <v>26</v>
      </c>
      <c r="B284" s="9">
        <v>0.52400000000000002</v>
      </c>
      <c r="C284" s="8" t="s">
        <v>14</v>
      </c>
      <c r="D284" s="8" t="s">
        <v>23</v>
      </c>
      <c r="E284" s="9">
        <v>2</v>
      </c>
      <c r="F284" s="9">
        <v>0.51700000000000002</v>
      </c>
      <c r="G284" s="9">
        <v>0.52371581</v>
      </c>
      <c r="H284" s="9">
        <v>0.52400000000000002</v>
      </c>
      <c r="I284" s="10">
        <v>45054.199490740742</v>
      </c>
      <c r="J284" s="10">
        <v>45054.205983796295</v>
      </c>
      <c r="K284" s="11">
        <v>1.353965184E-2</v>
      </c>
      <c r="L284" s="11">
        <v>0</v>
      </c>
      <c r="M284" s="1">
        <v>1.35E-2</v>
      </c>
    </row>
    <row r="285" spans="1:13" x14ac:dyDescent="0.35">
      <c r="A285" s="8" t="s">
        <v>26</v>
      </c>
      <c r="B285" s="9">
        <v>0.52439999999999998</v>
      </c>
      <c r="C285" s="8" t="s">
        <v>14</v>
      </c>
      <c r="D285" s="8" t="s">
        <v>69</v>
      </c>
      <c r="E285" s="9">
        <v>2</v>
      </c>
      <c r="F285" s="9">
        <v>0.51700000000000002</v>
      </c>
      <c r="G285" s="9">
        <v>0.52414077000000003</v>
      </c>
      <c r="H285" s="9">
        <v>0.52439999999999998</v>
      </c>
      <c r="I285" s="10">
        <v>45054.199490740742</v>
      </c>
      <c r="J285" s="10">
        <v>45054.215127314812</v>
      </c>
      <c r="K285" s="11">
        <v>1.4313346229999999E-2</v>
      </c>
      <c r="L285" s="11">
        <v>0</v>
      </c>
      <c r="M285" s="1">
        <v>1.43E-2</v>
      </c>
    </row>
    <row r="286" spans="1:13" x14ac:dyDescent="0.35">
      <c r="A286" s="8" t="s">
        <v>146</v>
      </c>
      <c r="B286" s="9">
        <v>2.768E-2</v>
      </c>
      <c r="C286" s="8" t="s">
        <v>14</v>
      </c>
      <c r="D286" s="8" t="s">
        <v>17</v>
      </c>
      <c r="E286" s="9">
        <v>1</v>
      </c>
      <c r="F286" s="9">
        <v>2.7320000000000001E-2</v>
      </c>
      <c r="G286" s="9">
        <v>2.7676570000000001E-2</v>
      </c>
      <c r="H286" s="9">
        <v>2.768E-2</v>
      </c>
      <c r="I286" s="10">
        <v>45054.199490740742</v>
      </c>
      <c r="J286" s="10">
        <v>45061.527499999997</v>
      </c>
      <c r="K286" s="11">
        <v>1.3177159589999999E-2</v>
      </c>
      <c r="L286" s="11">
        <v>-0.12445095170000001</v>
      </c>
      <c r="M286" s="1">
        <v>1.32E-2</v>
      </c>
    </row>
    <row r="287" spans="1:13" x14ac:dyDescent="0.35">
      <c r="A287" s="8" t="s">
        <v>146</v>
      </c>
      <c r="B287" s="9">
        <v>2.7730000000000001E-2</v>
      </c>
      <c r="C287" s="8" t="s">
        <v>14</v>
      </c>
      <c r="D287" s="8" t="s">
        <v>40</v>
      </c>
      <c r="E287" s="9">
        <v>1</v>
      </c>
      <c r="F287" s="9">
        <v>2.7320000000000001E-2</v>
      </c>
      <c r="G287" s="9">
        <v>2.7701429999999999E-2</v>
      </c>
      <c r="H287" s="9">
        <v>2.7730000000000001E-2</v>
      </c>
      <c r="I287" s="10">
        <v>45054.199490740742</v>
      </c>
      <c r="J287" s="10">
        <v>45061.527569444443</v>
      </c>
      <c r="K287" s="11">
        <v>1.500732064E-2</v>
      </c>
      <c r="L287" s="11">
        <v>-0.12445095170000001</v>
      </c>
      <c r="M287" s="1">
        <v>1.4999999999999999E-2</v>
      </c>
    </row>
    <row r="288" spans="1:13" x14ac:dyDescent="0.35">
      <c r="A288" s="8" t="s">
        <v>147</v>
      </c>
      <c r="B288" s="9">
        <v>3.4099999999999998E-2</v>
      </c>
      <c r="C288" s="8" t="s">
        <v>14</v>
      </c>
      <c r="D288" s="8" t="s">
        <v>21</v>
      </c>
      <c r="E288" s="9">
        <v>0</v>
      </c>
      <c r="F288" s="9">
        <v>3.3700000000000001E-2</v>
      </c>
      <c r="G288" s="9">
        <v>3.408601E-2</v>
      </c>
      <c r="H288" s="9">
        <v>3.4099999999999998E-2</v>
      </c>
      <c r="I288" s="10">
        <v>45054.199490740742</v>
      </c>
      <c r="J288" s="10">
        <v>45054.203310185185</v>
      </c>
      <c r="K288" s="11">
        <v>1.18694362E-2</v>
      </c>
      <c r="L288" s="11">
        <v>0</v>
      </c>
      <c r="M288" s="1">
        <v>1.1900000000000001E-2</v>
      </c>
    </row>
    <row r="289" spans="1:13" x14ac:dyDescent="0.35">
      <c r="A289" s="8" t="s">
        <v>147</v>
      </c>
      <c r="B289" s="9">
        <v>3.4099999999999998E-2</v>
      </c>
      <c r="C289" s="8" t="s">
        <v>14</v>
      </c>
      <c r="D289" s="8" t="s">
        <v>37</v>
      </c>
      <c r="E289" s="9">
        <v>0</v>
      </c>
      <c r="F289" s="9">
        <v>3.3700000000000001E-2</v>
      </c>
      <c r="G289" s="9">
        <v>3.4087109999999997E-2</v>
      </c>
      <c r="H289" s="9">
        <v>3.4099999999999998E-2</v>
      </c>
      <c r="I289" s="10">
        <v>45054.199490740742</v>
      </c>
      <c r="J289" s="10">
        <v>45054.203310185185</v>
      </c>
      <c r="K289" s="11">
        <v>1.18694362E-2</v>
      </c>
      <c r="L289" s="11">
        <v>0</v>
      </c>
      <c r="M289" s="1">
        <v>1.1900000000000001E-2</v>
      </c>
    </row>
    <row r="290" spans="1:13" x14ac:dyDescent="0.35">
      <c r="A290" s="8" t="s">
        <v>148</v>
      </c>
      <c r="B290" s="9">
        <v>7.1779999999999997E-2</v>
      </c>
      <c r="C290" s="8" t="s">
        <v>14</v>
      </c>
      <c r="D290" s="8" t="s">
        <v>23</v>
      </c>
      <c r="E290" s="9">
        <v>2</v>
      </c>
      <c r="F290" s="9">
        <v>7.0749999999999993E-2</v>
      </c>
      <c r="G290" s="9">
        <v>7.1773139999999999E-2</v>
      </c>
      <c r="H290" s="9">
        <v>7.1779999999999997E-2</v>
      </c>
      <c r="I290" s="10">
        <v>45054.199490740742</v>
      </c>
      <c r="J290" s="10">
        <v>45054.240567129629</v>
      </c>
      <c r="K290" s="11">
        <v>1.4558303890000001E-2</v>
      </c>
      <c r="L290" s="11">
        <v>0</v>
      </c>
      <c r="M290" s="1">
        <v>1.46E-2</v>
      </c>
    </row>
    <row r="291" spans="1:13" x14ac:dyDescent="0.35">
      <c r="A291" s="8" t="s">
        <v>148</v>
      </c>
      <c r="B291" s="9">
        <v>7.2020000000000001E-2</v>
      </c>
      <c r="C291" s="8" t="s">
        <v>14</v>
      </c>
      <c r="D291" s="8" t="s">
        <v>69</v>
      </c>
      <c r="E291" s="9">
        <v>2</v>
      </c>
      <c r="F291" s="9">
        <v>7.0749999999999993E-2</v>
      </c>
      <c r="G291" s="9">
        <v>7.1965669999999995E-2</v>
      </c>
      <c r="H291" s="9">
        <v>7.2020000000000001E-2</v>
      </c>
      <c r="I291" s="10">
        <v>45054.199490740742</v>
      </c>
      <c r="J291" s="10">
        <v>45054.247604166667</v>
      </c>
      <c r="K291" s="11">
        <v>1.7950530039999999E-2</v>
      </c>
      <c r="L291" s="11">
        <v>0</v>
      </c>
      <c r="M291" s="1">
        <v>1.7999999999999999E-2</v>
      </c>
    </row>
    <row r="292" spans="1:13" x14ac:dyDescent="0.35">
      <c r="A292" s="8" t="s">
        <v>149</v>
      </c>
      <c r="B292" s="9">
        <v>9.9099999999999994E-2</v>
      </c>
      <c r="C292" s="8" t="s">
        <v>14</v>
      </c>
      <c r="D292" s="8" t="s">
        <v>23</v>
      </c>
      <c r="E292" s="9">
        <v>2</v>
      </c>
      <c r="F292" s="9">
        <v>9.7600000000000006E-2</v>
      </c>
      <c r="G292" s="9">
        <v>9.9028370000000004E-2</v>
      </c>
      <c r="H292" s="9">
        <v>9.9099999999999994E-2</v>
      </c>
      <c r="I292" s="10">
        <v>45054.199490740742</v>
      </c>
      <c r="J292" s="10">
        <v>45054.584027777775</v>
      </c>
      <c r="K292" s="11">
        <v>1.536885246E-2</v>
      </c>
      <c r="L292" s="11">
        <v>-1.639344262E-2</v>
      </c>
      <c r="M292" s="1">
        <v>1.54E-2</v>
      </c>
    </row>
    <row r="293" spans="1:13" x14ac:dyDescent="0.35">
      <c r="A293" s="8" t="s">
        <v>149</v>
      </c>
      <c r="B293" s="9">
        <v>9.9199999999999997E-2</v>
      </c>
      <c r="C293" s="8" t="s">
        <v>14</v>
      </c>
      <c r="D293" s="8" t="s">
        <v>40</v>
      </c>
      <c r="E293" s="9">
        <v>1</v>
      </c>
      <c r="F293" s="9">
        <v>9.7600000000000006E-2</v>
      </c>
      <c r="G293" s="9">
        <v>9.9180779999999996E-2</v>
      </c>
      <c r="H293" s="9">
        <v>9.9199999999999997E-2</v>
      </c>
      <c r="I293" s="10">
        <v>45054.199490740742</v>
      </c>
      <c r="J293" s="10">
        <v>45054.589236111111</v>
      </c>
      <c r="K293" s="11">
        <v>1.639344262E-2</v>
      </c>
      <c r="L293" s="11">
        <v>-1.639344262E-2</v>
      </c>
      <c r="M293" s="1">
        <v>1.6400000000000001E-2</v>
      </c>
    </row>
    <row r="294" spans="1:13" x14ac:dyDescent="0.35">
      <c r="A294" s="8" t="s">
        <v>77</v>
      </c>
      <c r="B294" s="9">
        <v>8.3700000000000007E-3</v>
      </c>
      <c r="C294" s="8" t="s">
        <v>14</v>
      </c>
      <c r="D294" s="8" t="s">
        <v>17</v>
      </c>
      <c r="E294" s="9">
        <v>1</v>
      </c>
      <c r="F294" s="9">
        <v>8.2699999999999996E-3</v>
      </c>
      <c r="G294" s="9">
        <v>8.3680999999999998E-3</v>
      </c>
      <c r="H294" s="9">
        <v>8.3700000000000007E-3</v>
      </c>
      <c r="I294" s="10">
        <v>45054.199490740742</v>
      </c>
      <c r="J294" s="10">
        <v>45054.205983796295</v>
      </c>
      <c r="K294" s="11">
        <v>1.2091898429999999E-2</v>
      </c>
      <c r="L294" s="11">
        <v>0</v>
      </c>
      <c r="M294" s="1">
        <v>1.21E-2</v>
      </c>
    </row>
    <row r="295" spans="1:13" x14ac:dyDescent="0.35">
      <c r="A295" s="8" t="s">
        <v>77</v>
      </c>
      <c r="B295" s="9">
        <v>8.3800000000000003E-3</v>
      </c>
      <c r="C295" s="8" t="s">
        <v>14</v>
      </c>
      <c r="D295" s="8" t="s">
        <v>37</v>
      </c>
      <c r="E295" s="9">
        <v>0</v>
      </c>
      <c r="F295" s="9">
        <v>8.2699999999999996E-3</v>
      </c>
      <c r="G295" s="9">
        <v>8.3720400000000007E-3</v>
      </c>
      <c r="H295" s="9">
        <v>8.3800000000000003E-3</v>
      </c>
      <c r="I295" s="10">
        <v>45054.199490740742</v>
      </c>
      <c r="J295" s="10">
        <v>45054.241030092591</v>
      </c>
      <c r="K295" s="11">
        <v>1.3301088270000001E-2</v>
      </c>
      <c r="L295" s="11">
        <v>0</v>
      </c>
      <c r="M295" s="1">
        <v>1.3299999999999999E-2</v>
      </c>
    </row>
    <row r="296" spans="1:13" x14ac:dyDescent="0.35">
      <c r="A296" s="8" t="s">
        <v>150</v>
      </c>
      <c r="B296" s="9">
        <v>0.52800000000000002</v>
      </c>
      <c r="C296" s="8" t="s">
        <v>14</v>
      </c>
      <c r="D296" s="8" t="s">
        <v>17</v>
      </c>
      <c r="E296" s="9">
        <v>1</v>
      </c>
      <c r="F296" s="9">
        <v>0.51900000000000002</v>
      </c>
      <c r="G296" s="9">
        <v>0.52740423999999997</v>
      </c>
      <c r="H296" s="9">
        <v>0.52800000000000002</v>
      </c>
      <c r="I296" s="10">
        <v>45054.199490740742</v>
      </c>
      <c r="J296" s="10">
        <v>45054.240868055553</v>
      </c>
      <c r="K296" s="11">
        <v>1.7341040459999998E-2</v>
      </c>
      <c r="L296" s="11">
        <v>0</v>
      </c>
      <c r="M296" s="1">
        <v>1.7299999999999999E-2</v>
      </c>
    </row>
    <row r="297" spans="1:13" x14ac:dyDescent="0.35">
      <c r="A297" s="8" t="s">
        <v>150</v>
      </c>
      <c r="B297" s="9">
        <v>0.52800000000000002</v>
      </c>
      <c r="C297" s="8" t="s">
        <v>14</v>
      </c>
      <c r="D297" s="8" t="s">
        <v>69</v>
      </c>
      <c r="E297" s="9">
        <v>2</v>
      </c>
      <c r="F297" s="9">
        <v>0.51900000000000002</v>
      </c>
      <c r="G297" s="9">
        <v>0.52797108999999998</v>
      </c>
      <c r="H297" s="9">
        <v>0.52800000000000002</v>
      </c>
      <c r="I297" s="10">
        <v>45054.199490740742</v>
      </c>
      <c r="J297" s="10">
        <v>45054.240868055553</v>
      </c>
      <c r="K297" s="11">
        <v>1.7341040459999998E-2</v>
      </c>
      <c r="L297" s="11">
        <v>0</v>
      </c>
      <c r="M297" s="1">
        <v>1.7299999999999999E-2</v>
      </c>
    </row>
    <row r="298" spans="1:13" x14ac:dyDescent="0.35">
      <c r="A298" s="8" t="s">
        <v>151</v>
      </c>
      <c r="B298" s="9">
        <v>4.9290000000000003</v>
      </c>
      <c r="C298" s="8" t="s">
        <v>14</v>
      </c>
      <c r="D298" s="8" t="s">
        <v>23</v>
      </c>
      <c r="E298" s="9">
        <v>2</v>
      </c>
      <c r="F298" s="9">
        <v>4.8710000000000004</v>
      </c>
      <c r="G298" s="9">
        <v>4.9282683799999996</v>
      </c>
      <c r="H298" s="9">
        <v>4.9290000000000003</v>
      </c>
      <c r="I298" s="10">
        <v>45054.199490740742</v>
      </c>
      <c r="J298" s="10">
        <v>45054.286643518521</v>
      </c>
      <c r="K298" s="11">
        <v>1.190720591E-2</v>
      </c>
      <c r="L298" s="11">
        <v>-2.4635598439999998E-3</v>
      </c>
      <c r="M298" s="1">
        <v>1.1900000000000001E-2</v>
      </c>
    </row>
    <row r="299" spans="1:13" x14ac:dyDescent="0.35">
      <c r="A299" s="8" t="s">
        <v>151</v>
      </c>
      <c r="B299" s="9">
        <v>4.9409999999999998</v>
      </c>
      <c r="C299" s="8" t="s">
        <v>14</v>
      </c>
      <c r="D299" s="8" t="s">
        <v>40</v>
      </c>
      <c r="E299" s="9">
        <v>1</v>
      </c>
      <c r="F299" s="9">
        <v>4.8710000000000004</v>
      </c>
      <c r="G299" s="9">
        <v>4.9390527200000003</v>
      </c>
      <c r="H299" s="9">
        <v>4.9409999999999998</v>
      </c>
      <c r="I299" s="10">
        <v>45054.199490740742</v>
      </c>
      <c r="J299" s="10">
        <v>45054.294675925928</v>
      </c>
      <c r="K299" s="11">
        <v>1.4370765759999999E-2</v>
      </c>
      <c r="L299" s="11">
        <v>-2.4635598439999998E-3</v>
      </c>
      <c r="M299" s="1">
        <v>1.44E-2</v>
      </c>
    </row>
    <row r="300" spans="1:13" x14ac:dyDescent="0.35">
      <c r="A300" s="8" t="s">
        <v>152</v>
      </c>
      <c r="B300" s="9">
        <v>10.609</v>
      </c>
      <c r="C300" s="8" t="s">
        <v>14</v>
      </c>
      <c r="D300" s="8" t="s">
        <v>17</v>
      </c>
      <c r="E300" s="9">
        <v>1</v>
      </c>
      <c r="F300" s="9">
        <v>10.481999999999999</v>
      </c>
      <c r="G300" s="9">
        <v>10.608463759999999</v>
      </c>
      <c r="H300" s="9">
        <v>10.609</v>
      </c>
      <c r="I300" s="10">
        <v>45054.199490740742</v>
      </c>
      <c r="J300" s="10">
        <v>45054.562326388892</v>
      </c>
      <c r="K300" s="11">
        <v>1.2116008399999999E-2</v>
      </c>
      <c r="L300" s="11">
        <v>-1.25930166E-2</v>
      </c>
      <c r="M300" s="1">
        <v>1.21E-2</v>
      </c>
    </row>
    <row r="301" spans="1:13" x14ac:dyDescent="0.35">
      <c r="A301" s="8" t="s">
        <v>152</v>
      </c>
      <c r="B301" s="9">
        <v>10.622</v>
      </c>
      <c r="C301" s="8" t="s">
        <v>14</v>
      </c>
      <c r="D301" s="8" t="s">
        <v>40</v>
      </c>
      <c r="E301" s="9">
        <v>1</v>
      </c>
      <c r="F301" s="9">
        <v>10.481999999999999</v>
      </c>
      <c r="G301" s="9">
        <v>10.61855697</v>
      </c>
      <c r="H301" s="9">
        <v>10.622</v>
      </c>
      <c r="I301" s="10">
        <v>45054.199490740742</v>
      </c>
      <c r="J301" s="10">
        <v>45054.611516203702</v>
      </c>
      <c r="K301" s="11">
        <v>1.335622973E-2</v>
      </c>
      <c r="L301" s="11">
        <v>-1.25930166E-2</v>
      </c>
      <c r="M301" s="1">
        <v>1.34E-2</v>
      </c>
    </row>
    <row r="302" spans="1:13" x14ac:dyDescent="0.35">
      <c r="A302" s="8" t="s">
        <v>28</v>
      </c>
      <c r="B302" s="9">
        <v>0.26869999999999999</v>
      </c>
      <c r="C302" s="8" t="s">
        <v>14</v>
      </c>
      <c r="D302" s="8" t="s">
        <v>21</v>
      </c>
      <c r="E302" s="9">
        <v>0</v>
      </c>
      <c r="F302" s="9">
        <v>0.26572000000000001</v>
      </c>
      <c r="G302" s="9">
        <v>0.26850917000000002</v>
      </c>
      <c r="H302" s="9">
        <v>0.26869999999999999</v>
      </c>
      <c r="I302" s="10">
        <v>45054.199490740742</v>
      </c>
      <c r="J302" s="10">
        <v>45054.214444444442</v>
      </c>
      <c r="K302" s="11">
        <v>1.1214812580000001E-2</v>
      </c>
      <c r="L302" s="11">
        <v>-2.2580159569999999E-4</v>
      </c>
      <c r="M302" s="1">
        <v>1.12E-2</v>
      </c>
    </row>
    <row r="303" spans="1:13" x14ac:dyDescent="0.35">
      <c r="A303" s="8" t="s">
        <v>153</v>
      </c>
      <c r="B303" s="9">
        <v>4.9119999999999997E-2</v>
      </c>
      <c r="C303" s="8" t="s">
        <v>14</v>
      </c>
      <c r="D303" s="8" t="s">
        <v>17</v>
      </c>
      <c r="E303" s="9">
        <v>1</v>
      </c>
      <c r="F303" s="9">
        <v>4.8050000000000002E-2</v>
      </c>
      <c r="G303" s="9">
        <v>4.9042059999999998E-2</v>
      </c>
      <c r="H303" s="9">
        <v>4.9119999999999997E-2</v>
      </c>
      <c r="I303" s="10">
        <v>45054.199490740742</v>
      </c>
      <c r="J303" s="10">
        <v>45054.37972222222</v>
      </c>
      <c r="K303" s="11">
        <v>2.2268470339999999E-2</v>
      </c>
      <c r="L303" s="11">
        <v>-2.0811654530000002E-3</v>
      </c>
      <c r="M303" s="1">
        <v>2.23E-2</v>
      </c>
    </row>
    <row r="304" spans="1:13" x14ac:dyDescent="0.35">
      <c r="A304" s="8" t="s">
        <v>153</v>
      </c>
      <c r="B304" s="9">
        <v>4.9119999999999997E-2</v>
      </c>
      <c r="C304" s="8" t="s">
        <v>14</v>
      </c>
      <c r="D304" s="8" t="s">
        <v>37</v>
      </c>
      <c r="E304" s="9">
        <v>0</v>
      </c>
      <c r="F304" s="9">
        <v>4.8050000000000002E-2</v>
      </c>
      <c r="G304" s="9">
        <v>4.9023579999999997E-2</v>
      </c>
      <c r="H304" s="9">
        <v>4.9119999999999997E-2</v>
      </c>
      <c r="I304" s="10">
        <v>45054.199490740742</v>
      </c>
      <c r="J304" s="10">
        <v>45054.37972222222</v>
      </c>
      <c r="K304" s="11">
        <v>2.2268470339999999E-2</v>
      </c>
      <c r="L304" s="11">
        <v>-2.0811654530000002E-3</v>
      </c>
      <c r="M304" s="1">
        <v>2.23E-2</v>
      </c>
    </row>
    <row r="305" spans="1:13" x14ac:dyDescent="0.35">
      <c r="A305" s="8" t="s">
        <v>142</v>
      </c>
      <c r="B305" s="9">
        <v>38.35</v>
      </c>
      <c r="C305" s="8" t="s">
        <v>14</v>
      </c>
      <c r="D305" s="8" t="s">
        <v>17</v>
      </c>
      <c r="E305" s="9">
        <v>1</v>
      </c>
      <c r="F305" s="9">
        <v>37.840000000000003</v>
      </c>
      <c r="G305" s="9">
        <v>38.345973440000002</v>
      </c>
      <c r="H305" s="9">
        <v>38.35</v>
      </c>
      <c r="I305" s="10">
        <v>45054.199629629627</v>
      </c>
      <c r="J305" s="10">
        <v>45054.555995370371</v>
      </c>
      <c r="K305" s="11">
        <v>1.3477801270000001E-2</v>
      </c>
      <c r="L305" s="11">
        <v>-1.2420718819999999E-2</v>
      </c>
      <c r="M305" s="1">
        <v>1.35E-2</v>
      </c>
    </row>
    <row r="306" spans="1:13" x14ac:dyDescent="0.35">
      <c r="A306" s="8" t="s">
        <v>154</v>
      </c>
      <c r="B306" s="9">
        <v>680.5</v>
      </c>
      <c r="C306" s="8" t="s">
        <v>14</v>
      </c>
      <c r="D306" s="8" t="s">
        <v>17</v>
      </c>
      <c r="E306" s="9">
        <v>1</v>
      </c>
      <c r="F306" s="9">
        <v>672.8</v>
      </c>
      <c r="G306" s="9">
        <v>680.21979829999998</v>
      </c>
      <c r="H306" s="9">
        <v>680.5</v>
      </c>
      <c r="I306" s="10">
        <v>45054.199780092589</v>
      </c>
      <c r="J306" s="10">
        <v>45054.236203703702</v>
      </c>
      <c r="K306" s="11">
        <v>1.144470868E-2</v>
      </c>
      <c r="L306" s="11">
        <v>-1.9322235430000001E-3</v>
      </c>
      <c r="M306" s="1">
        <v>1.14E-2</v>
      </c>
    </row>
    <row r="307" spans="1:13" x14ac:dyDescent="0.35">
      <c r="A307" s="8" t="s">
        <v>154</v>
      </c>
      <c r="B307" s="9">
        <v>680.5</v>
      </c>
      <c r="C307" s="8" t="s">
        <v>14</v>
      </c>
      <c r="D307" s="8" t="s">
        <v>37</v>
      </c>
      <c r="E307" s="9">
        <v>0</v>
      </c>
      <c r="F307" s="9">
        <v>672.8</v>
      </c>
      <c r="G307" s="9">
        <v>680.40085569999997</v>
      </c>
      <c r="H307" s="9">
        <v>680.5</v>
      </c>
      <c r="I307" s="10">
        <v>45054.199780092589</v>
      </c>
      <c r="J307" s="10">
        <v>45054.236203703702</v>
      </c>
      <c r="K307" s="11">
        <v>1.144470868E-2</v>
      </c>
      <c r="L307" s="11">
        <v>-1.9322235430000001E-3</v>
      </c>
      <c r="M307" s="1">
        <v>1.14E-2</v>
      </c>
    </row>
    <row r="308" spans="1:13" x14ac:dyDescent="0.35">
      <c r="A308" s="8" t="s">
        <v>155</v>
      </c>
      <c r="B308" s="9">
        <v>0.2969</v>
      </c>
      <c r="C308" s="8" t="s">
        <v>14</v>
      </c>
      <c r="D308" s="8" t="s">
        <v>21</v>
      </c>
      <c r="E308" s="9">
        <v>0</v>
      </c>
      <c r="F308" s="9">
        <v>0.3599</v>
      </c>
      <c r="G308" s="9">
        <v>0.36396835</v>
      </c>
      <c r="H308" s="9"/>
      <c r="I308" s="10">
        <v>45054.199780092589</v>
      </c>
      <c r="J308" s="10"/>
      <c r="K308" s="11">
        <v>2.7785495969999998E-4</v>
      </c>
      <c r="L308" s="11">
        <v>-0.4717977216</v>
      </c>
      <c r="M308" s="1">
        <v>-0.17504862461794943</v>
      </c>
    </row>
    <row r="309" spans="1:13" x14ac:dyDescent="0.35">
      <c r="A309" s="8" t="s">
        <v>156</v>
      </c>
      <c r="B309" s="9">
        <v>0.94499999999999995</v>
      </c>
      <c r="C309" s="8" t="s">
        <v>14</v>
      </c>
      <c r="D309" s="8" t="s">
        <v>21</v>
      </c>
      <c r="E309" s="9">
        <v>0</v>
      </c>
      <c r="F309" s="9">
        <v>0.93300000000000005</v>
      </c>
      <c r="G309" s="9">
        <v>0.94300444000000005</v>
      </c>
      <c r="H309" s="9">
        <v>0.94499999999999995</v>
      </c>
      <c r="I309" s="10">
        <v>45054.199895833335</v>
      </c>
      <c r="J309" s="10">
        <v>45054.20584490741</v>
      </c>
      <c r="K309" s="11">
        <v>1.286173633E-2</v>
      </c>
      <c r="L309" s="11">
        <v>0</v>
      </c>
      <c r="M309" s="1">
        <v>1.29E-2</v>
      </c>
    </row>
    <row r="310" spans="1:13" x14ac:dyDescent="0.35">
      <c r="A310" s="8" t="s">
        <v>156</v>
      </c>
      <c r="B310" s="9">
        <v>0.94499999999999995</v>
      </c>
      <c r="C310" s="8" t="s">
        <v>14</v>
      </c>
      <c r="D310" s="8" t="s">
        <v>40</v>
      </c>
      <c r="E310" s="9">
        <v>1</v>
      </c>
      <c r="F310" s="9">
        <v>0.93300000000000005</v>
      </c>
      <c r="G310" s="9">
        <v>0.94324934999999999</v>
      </c>
      <c r="H310" s="9">
        <v>0.94499999999999995</v>
      </c>
      <c r="I310" s="10">
        <v>45054.199895833335</v>
      </c>
      <c r="J310" s="10">
        <v>45054.20584490741</v>
      </c>
      <c r="K310" s="11">
        <v>1.286173633E-2</v>
      </c>
      <c r="L310" s="11">
        <v>0</v>
      </c>
      <c r="M310" s="1">
        <v>1.29E-2</v>
      </c>
    </row>
    <row r="311" spans="1:13" x14ac:dyDescent="0.35">
      <c r="A311" s="8" t="s">
        <v>80</v>
      </c>
      <c r="B311" s="9">
        <v>43.96</v>
      </c>
      <c r="C311" s="8" t="s">
        <v>14</v>
      </c>
      <c r="D311" s="8" t="s">
        <v>21</v>
      </c>
      <c r="E311" s="9">
        <v>0</v>
      </c>
      <c r="F311" s="9">
        <v>43.47</v>
      </c>
      <c r="G311" s="9">
        <v>43.951912419999999</v>
      </c>
      <c r="H311" s="9">
        <v>43.96</v>
      </c>
      <c r="I311" s="10">
        <v>45054.199895833335</v>
      </c>
      <c r="J311" s="10">
        <v>45054.286643518521</v>
      </c>
      <c r="K311" s="11">
        <v>1.1272141709999999E-2</v>
      </c>
      <c r="L311" s="11">
        <v>-1.6103059579999999E-2</v>
      </c>
      <c r="M311" s="1">
        <v>1.1299999999999999E-2</v>
      </c>
    </row>
    <row r="312" spans="1:13" x14ac:dyDescent="0.35">
      <c r="A312" s="8" t="s">
        <v>80</v>
      </c>
      <c r="B312" s="9">
        <v>44.01</v>
      </c>
      <c r="C312" s="8" t="s">
        <v>14</v>
      </c>
      <c r="D312" s="8" t="s">
        <v>37</v>
      </c>
      <c r="E312" s="9">
        <v>0</v>
      </c>
      <c r="F312" s="9">
        <v>43.47</v>
      </c>
      <c r="G312" s="9">
        <v>43.979643350000003</v>
      </c>
      <c r="H312" s="9">
        <v>44.01</v>
      </c>
      <c r="I312" s="10">
        <v>45054.199895833335</v>
      </c>
      <c r="J312" s="10">
        <v>45054.290891203702</v>
      </c>
      <c r="K312" s="11">
        <v>1.242236025E-2</v>
      </c>
      <c r="L312" s="11">
        <v>-1.6103059579999999E-2</v>
      </c>
      <c r="M312" s="1">
        <v>1.24E-2</v>
      </c>
    </row>
    <row r="313" spans="1:13" x14ac:dyDescent="0.35">
      <c r="A313" s="8" t="s">
        <v>157</v>
      </c>
      <c r="B313" s="9">
        <v>0.94099999999999995</v>
      </c>
      <c r="C313" s="8" t="s">
        <v>14</v>
      </c>
      <c r="D313" s="8" t="s">
        <v>17</v>
      </c>
      <c r="E313" s="9">
        <v>1</v>
      </c>
      <c r="F313" s="9">
        <v>0.92900000000000005</v>
      </c>
      <c r="G313" s="9">
        <v>0.94026275999999998</v>
      </c>
      <c r="H313" s="9">
        <v>0.94099999999999995</v>
      </c>
      <c r="I313" s="10">
        <v>45054.199895833335</v>
      </c>
      <c r="J313" s="10">
        <v>45054.294432870367</v>
      </c>
      <c r="K313" s="11">
        <v>1.2917115180000001E-2</v>
      </c>
      <c r="L313" s="11">
        <v>0</v>
      </c>
      <c r="M313" s="1">
        <v>1.29E-2</v>
      </c>
    </row>
    <row r="314" spans="1:13" x14ac:dyDescent="0.35">
      <c r="A314" s="8" t="s">
        <v>157</v>
      </c>
      <c r="B314" s="9">
        <v>0.94099999999999995</v>
      </c>
      <c r="C314" s="8" t="s">
        <v>14</v>
      </c>
      <c r="D314" s="8" t="s">
        <v>40</v>
      </c>
      <c r="E314" s="9">
        <v>1</v>
      </c>
      <c r="F314" s="9">
        <v>0.92900000000000005</v>
      </c>
      <c r="G314" s="9">
        <v>0.94038915999999995</v>
      </c>
      <c r="H314" s="9">
        <v>0.94099999999999995</v>
      </c>
      <c r="I314" s="10">
        <v>45054.199895833335</v>
      </c>
      <c r="J314" s="10">
        <v>45054.294432870367</v>
      </c>
      <c r="K314" s="11">
        <v>1.2917115180000001E-2</v>
      </c>
      <c r="L314" s="11">
        <v>0</v>
      </c>
      <c r="M314" s="1">
        <v>1.29E-2</v>
      </c>
    </row>
    <row r="315" spans="1:13" x14ac:dyDescent="0.35">
      <c r="A315" s="8" t="s">
        <v>158</v>
      </c>
      <c r="B315" s="9">
        <v>0.2142</v>
      </c>
      <c r="C315" s="8" t="s">
        <v>14</v>
      </c>
      <c r="D315" s="8" t="s">
        <v>17</v>
      </c>
      <c r="E315" s="9">
        <v>1</v>
      </c>
      <c r="F315" s="9">
        <v>0.21149999999999999</v>
      </c>
      <c r="G315" s="9">
        <v>0.21419189</v>
      </c>
      <c r="H315" s="9">
        <v>0.2142</v>
      </c>
      <c r="I315" s="10">
        <v>45054.199895833335</v>
      </c>
      <c r="J315" s="10">
        <v>45056.971307870372</v>
      </c>
      <c r="K315" s="11">
        <v>1.276595745E-2</v>
      </c>
      <c r="L315" s="11">
        <v>-7.375886525E-2</v>
      </c>
      <c r="M315" s="1">
        <v>1.2800000000000001E-2</v>
      </c>
    </row>
    <row r="316" spans="1:13" x14ac:dyDescent="0.35">
      <c r="A316" s="8" t="s">
        <v>158</v>
      </c>
      <c r="B316" s="9">
        <v>0.2145</v>
      </c>
      <c r="C316" s="8" t="s">
        <v>14</v>
      </c>
      <c r="D316" s="8" t="s">
        <v>40</v>
      </c>
      <c r="E316" s="9">
        <v>1</v>
      </c>
      <c r="F316" s="9">
        <v>0.21149999999999999</v>
      </c>
      <c r="G316" s="9">
        <v>0.21442454</v>
      </c>
      <c r="H316" s="9">
        <v>0.2145</v>
      </c>
      <c r="I316" s="10">
        <v>45054.199895833335</v>
      </c>
      <c r="J316" s="10">
        <v>45056.990277777775</v>
      </c>
      <c r="K316" s="11">
        <v>1.4184397160000001E-2</v>
      </c>
      <c r="L316" s="11">
        <v>-7.375886525E-2</v>
      </c>
      <c r="M316" s="1">
        <v>1.4200000000000001E-2</v>
      </c>
    </row>
    <row r="317" spans="1:13" x14ac:dyDescent="0.35">
      <c r="A317" s="8" t="s">
        <v>159</v>
      </c>
      <c r="B317" s="9">
        <v>0.18609999999999999</v>
      </c>
      <c r="C317" s="8" t="s">
        <v>14</v>
      </c>
      <c r="D317" s="8" t="s">
        <v>21</v>
      </c>
      <c r="E317" s="9">
        <v>0</v>
      </c>
      <c r="F317" s="9">
        <v>0.18390000000000001</v>
      </c>
      <c r="G317" s="9">
        <v>0.18603664</v>
      </c>
      <c r="H317" s="9">
        <v>0.18609999999999999</v>
      </c>
      <c r="I317" s="10">
        <v>45054.199895833335</v>
      </c>
      <c r="J317" s="10">
        <v>45069.245937500003</v>
      </c>
      <c r="K317" s="11">
        <v>1.196302338E-2</v>
      </c>
      <c r="L317" s="11">
        <v>-6.9059271340000006E-2</v>
      </c>
      <c r="M317" s="1">
        <v>1.2E-2</v>
      </c>
    </row>
    <row r="318" spans="1:13" x14ac:dyDescent="0.35">
      <c r="A318" s="8" t="s">
        <v>159</v>
      </c>
      <c r="B318" s="9">
        <v>0.1862</v>
      </c>
      <c r="C318" s="8" t="s">
        <v>14</v>
      </c>
      <c r="D318" s="8" t="s">
        <v>37</v>
      </c>
      <c r="E318" s="9">
        <v>0</v>
      </c>
      <c r="F318" s="9">
        <v>0.18390000000000001</v>
      </c>
      <c r="G318" s="9">
        <v>0.18617976999999999</v>
      </c>
      <c r="H318" s="9">
        <v>0.1862</v>
      </c>
      <c r="I318" s="10">
        <v>45054.199895833335</v>
      </c>
      <c r="J318" s="10">
        <v>45069.248761574076</v>
      </c>
      <c r="K318" s="11">
        <v>1.250679717E-2</v>
      </c>
      <c r="L318" s="11">
        <v>-6.9059271340000006E-2</v>
      </c>
      <c r="M318" s="1">
        <v>1.2500000000000001E-2</v>
      </c>
    </row>
    <row r="319" spans="1:13" x14ac:dyDescent="0.35">
      <c r="A319" s="8" t="s">
        <v>160</v>
      </c>
      <c r="B319" s="9">
        <v>0.22189999999999999</v>
      </c>
      <c r="C319" s="8" t="s">
        <v>14</v>
      </c>
      <c r="D319" s="8" t="s">
        <v>17</v>
      </c>
      <c r="E319" s="9">
        <v>1</v>
      </c>
      <c r="F319" s="9">
        <v>0.21909999999999999</v>
      </c>
      <c r="G319" s="9">
        <v>0.22185713000000001</v>
      </c>
      <c r="H319" s="9">
        <v>0.22189999999999999</v>
      </c>
      <c r="I319" s="10">
        <v>45054.199895833335</v>
      </c>
      <c r="J319" s="10">
        <v>45057.374100000001</v>
      </c>
      <c r="K319" s="11">
        <v>1.277955272E-2</v>
      </c>
      <c r="L319" s="11">
        <v>-7.0743952530000001E-2</v>
      </c>
      <c r="M319" s="1">
        <v>1.2800000000000001E-2</v>
      </c>
    </row>
    <row r="320" spans="1:13" x14ac:dyDescent="0.35">
      <c r="A320" s="8" t="s">
        <v>160</v>
      </c>
      <c r="B320" s="9">
        <v>0.22220000000000001</v>
      </c>
      <c r="C320" s="8" t="s">
        <v>14</v>
      </c>
      <c r="D320" s="8" t="s">
        <v>40</v>
      </c>
      <c r="E320" s="9">
        <v>1</v>
      </c>
      <c r="F320" s="9">
        <v>0.21909999999999999</v>
      </c>
      <c r="G320" s="9">
        <v>0.22211731000000001</v>
      </c>
      <c r="H320" s="9">
        <v>0.22220000000000001</v>
      </c>
      <c r="I320" s="10">
        <v>45054.199895833335</v>
      </c>
      <c r="J320" s="10">
        <v>45057.410358796296</v>
      </c>
      <c r="K320" s="11">
        <v>1.414879051E-2</v>
      </c>
      <c r="L320" s="11">
        <v>-7.0743952530000001E-2</v>
      </c>
      <c r="M320" s="1">
        <v>1.41E-2</v>
      </c>
    </row>
    <row r="321" spans="1:13" x14ac:dyDescent="0.35">
      <c r="A321" s="8" t="s">
        <v>161</v>
      </c>
      <c r="B321" s="9">
        <v>2.621</v>
      </c>
      <c r="C321" s="8" t="s">
        <v>14</v>
      </c>
      <c r="D321" s="8" t="s">
        <v>17</v>
      </c>
      <c r="E321" s="9">
        <v>1</v>
      </c>
      <c r="F321" s="9">
        <v>2.59</v>
      </c>
      <c r="G321" s="9">
        <v>2.6203107999999999</v>
      </c>
      <c r="H321" s="9">
        <v>2.621</v>
      </c>
      <c r="I321" s="10">
        <v>45054.199895833335</v>
      </c>
      <c r="J321" s="10">
        <v>45054.248738425929</v>
      </c>
      <c r="K321" s="11">
        <v>1.196911197E-2</v>
      </c>
      <c r="L321" s="11">
        <v>-1.1583011580000001E-3</v>
      </c>
      <c r="M321" s="1">
        <v>1.2E-2</v>
      </c>
    </row>
    <row r="322" spans="1:13" x14ac:dyDescent="0.35">
      <c r="A322" s="8" t="s">
        <v>161</v>
      </c>
      <c r="B322" s="9">
        <v>2.625</v>
      </c>
      <c r="C322" s="8" t="s">
        <v>14</v>
      </c>
      <c r="D322" s="8" t="s">
        <v>37</v>
      </c>
      <c r="E322" s="9">
        <v>0</v>
      </c>
      <c r="F322" s="9">
        <v>2.59</v>
      </c>
      <c r="G322" s="9">
        <v>2.6241699199999999</v>
      </c>
      <c r="H322" s="9">
        <v>2.625</v>
      </c>
      <c r="I322" s="10">
        <v>45054.199895833335</v>
      </c>
      <c r="J322" s="10">
        <v>45054.562245370369</v>
      </c>
      <c r="K322" s="11">
        <v>1.351351351E-2</v>
      </c>
      <c r="L322" s="11">
        <v>-5.405405405E-3</v>
      </c>
      <c r="M322" s="1">
        <v>1.35E-2</v>
      </c>
    </row>
    <row r="323" spans="1:13" x14ac:dyDescent="0.35">
      <c r="A323" s="8" t="s">
        <v>44</v>
      </c>
      <c r="B323" s="9">
        <v>9.7269999999999995E-3</v>
      </c>
      <c r="C323" s="8" t="s">
        <v>14</v>
      </c>
      <c r="D323" s="8" t="s">
        <v>21</v>
      </c>
      <c r="E323" s="9">
        <v>0</v>
      </c>
      <c r="F323" s="9">
        <v>9.6190000000000008E-3</v>
      </c>
      <c r="G323" s="9">
        <v>9.7176799999999994E-3</v>
      </c>
      <c r="H323" s="9">
        <v>9.7269999999999995E-3</v>
      </c>
      <c r="I323" s="10">
        <v>45054.199895833335</v>
      </c>
      <c r="J323" s="10">
        <v>45054.247604166667</v>
      </c>
      <c r="K323" s="11">
        <v>1.1227778359999999E-2</v>
      </c>
      <c r="L323" s="11">
        <v>-1.3514918389999999E-3</v>
      </c>
      <c r="M323" s="1">
        <v>1.12E-2</v>
      </c>
    </row>
    <row r="324" spans="1:13" x14ac:dyDescent="0.35">
      <c r="A324" s="8" t="s">
        <v>162</v>
      </c>
      <c r="B324" s="9">
        <v>0.91539999999999999</v>
      </c>
      <c r="C324" s="8" t="s">
        <v>14</v>
      </c>
      <c r="D324" s="8" t="s">
        <v>23</v>
      </c>
      <c r="E324" s="9">
        <v>2</v>
      </c>
      <c r="F324" s="9">
        <v>0.9012</v>
      </c>
      <c r="G324" s="9">
        <v>0.91450889000000002</v>
      </c>
      <c r="H324" s="9">
        <v>0.91539999999999999</v>
      </c>
      <c r="I324" s="10">
        <v>45054.199895833335</v>
      </c>
      <c r="J324" s="10">
        <v>45054.6799537037</v>
      </c>
      <c r="K324" s="11">
        <v>1.575676875E-2</v>
      </c>
      <c r="L324" s="11">
        <v>-1.520195295E-2</v>
      </c>
      <c r="M324" s="1">
        <v>1.5800000000000002E-2</v>
      </c>
    </row>
    <row r="325" spans="1:13" x14ac:dyDescent="0.35">
      <c r="A325" s="8" t="s">
        <v>162</v>
      </c>
      <c r="B325" s="9">
        <v>0.91539999999999999</v>
      </c>
      <c r="C325" s="8" t="s">
        <v>14</v>
      </c>
      <c r="D325" s="8" t="s">
        <v>40</v>
      </c>
      <c r="E325" s="9">
        <v>1</v>
      </c>
      <c r="F325" s="9">
        <v>0.9012</v>
      </c>
      <c r="G325" s="9">
        <v>0.91525909000000005</v>
      </c>
      <c r="H325" s="9">
        <v>0.91539999999999999</v>
      </c>
      <c r="I325" s="10">
        <v>45054.199895833335</v>
      </c>
      <c r="J325" s="10">
        <v>45054.6799537037</v>
      </c>
      <c r="K325" s="11">
        <v>1.575676875E-2</v>
      </c>
      <c r="L325" s="11">
        <v>-1.520195295E-2</v>
      </c>
      <c r="M325" s="1">
        <v>1.5800000000000002E-2</v>
      </c>
    </row>
    <row r="326" spans="1:13" x14ac:dyDescent="0.35">
      <c r="A326" s="8" t="s">
        <v>163</v>
      </c>
      <c r="B326" s="9">
        <v>2.2919999999999998</v>
      </c>
      <c r="C326" s="8" t="s">
        <v>14</v>
      </c>
      <c r="D326" s="8" t="s">
        <v>21</v>
      </c>
      <c r="E326" s="9">
        <v>0</v>
      </c>
      <c r="F326" s="9">
        <v>2.262</v>
      </c>
      <c r="G326" s="9">
        <v>2.2891157799999999</v>
      </c>
      <c r="H326" s="9">
        <v>2.2919999999999998</v>
      </c>
      <c r="I326" s="10">
        <v>45054.199895833335</v>
      </c>
      <c r="J326" s="10">
        <v>45054.247731481482</v>
      </c>
      <c r="K326" s="11">
        <v>1.3262599470000001E-2</v>
      </c>
      <c r="L326" s="11">
        <v>-5.3050397880000004E-3</v>
      </c>
      <c r="M326" s="1">
        <v>1.3299999999999999E-2</v>
      </c>
    </row>
    <row r="327" spans="1:13" x14ac:dyDescent="0.35">
      <c r="A327" s="8" t="s">
        <v>163</v>
      </c>
      <c r="B327" s="9">
        <v>2.2919999999999998</v>
      </c>
      <c r="C327" s="8" t="s">
        <v>14</v>
      </c>
      <c r="D327" s="8" t="s">
        <v>37</v>
      </c>
      <c r="E327" s="9">
        <v>0</v>
      </c>
      <c r="F327" s="9">
        <v>2.262</v>
      </c>
      <c r="G327" s="9">
        <v>2.2912627400000001</v>
      </c>
      <c r="H327" s="9">
        <v>2.2919999999999998</v>
      </c>
      <c r="I327" s="10">
        <v>45054.199895833335</v>
      </c>
      <c r="J327" s="10">
        <v>45054.247731481482</v>
      </c>
      <c r="K327" s="11">
        <v>1.3262599470000001E-2</v>
      </c>
      <c r="L327" s="11">
        <v>-5.3050397880000004E-3</v>
      </c>
      <c r="M327" s="1">
        <v>1.3299999999999999E-2</v>
      </c>
    </row>
    <row r="328" spans="1:13" x14ac:dyDescent="0.35">
      <c r="A328" s="8" t="s">
        <v>164</v>
      </c>
      <c r="B328" s="9">
        <v>528</v>
      </c>
      <c r="C328" s="8" t="s">
        <v>14</v>
      </c>
      <c r="D328" s="8" t="s">
        <v>17</v>
      </c>
      <c r="E328" s="9">
        <v>1</v>
      </c>
      <c r="F328" s="9">
        <v>520.4</v>
      </c>
      <c r="G328" s="9">
        <v>527.27299230000006</v>
      </c>
      <c r="H328" s="9">
        <v>528</v>
      </c>
      <c r="I328" s="10">
        <v>45054.199895833335</v>
      </c>
      <c r="J328" s="10">
        <v>45054.680173611108</v>
      </c>
      <c r="K328" s="11">
        <v>1.460415065E-2</v>
      </c>
      <c r="L328" s="11">
        <v>-1.3451191390000001E-2</v>
      </c>
      <c r="M328" s="1">
        <v>1.46E-2</v>
      </c>
    </row>
    <row r="329" spans="1:13" x14ac:dyDescent="0.35">
      <c r="A329" s="8" t="s">
        <v>164</v>
      </c>
      <c r="B329" s="9">
        <v>528</v>
      </c>
      <c r="C329" s="8" t="s">
        <v>14</v>
      </c>
      <c r="D329" s="8" t="s">
        <v>40</v>
      </c>
      <c r="E329" s="9">
        <v>1</v>
      </c>
      <c r="F329" s="9">
        <v>520.4</v>
      </c>
      <c r="G329" s="9">
        <v>527.76337020000005</v>
      </c>
      <c r="H329" s="9">
        <v>528</v>
      </c>
      <c r="I329" s="10">
        <v>45054.199895833335</v>
      </c>
      <c r="J329" s="10">
        <v>45054.680173611108</v>
      </c>
      <c r="K329" s="11">
        <v>1.460415065E-2</v>
      </c>
      <c r="L329" s="11">
        <v>-1.3451191390000001E-2</v>
      </c>
      <c r="M329" s="1">
        <v>1.46E-2</v>
      </c>
    </row>
    <row r="330" spans="1:13" x14ac:dyDescent="0.35">
      <c r="A330" s="8" t="s">
        <v>165</v>
      </c>
      <c r="B330" s="9">
        <v>7586</v>
      </c>
      <c r="C330" s="8" t="s">
        <v>14</v>
      </c>
      <c r="D330" s="8" t="s">
        <v>17</v>
      </c>
      <c r="E330" s="9">
        <v>1</v>
      </c>
      <c r="F330" s="9">
        <v>7501</v>
      </c>
      <c r="G330" s="9">
        <v>7585.2100920000003</v>
      </c>
      <c r="H330" s="9">
        <v>7586</v>
      </c>
      <c r="I330" s="10">
        <v>45054.199895833335</v>
      </c>
      <c r="J330" s="10">
        <v>45054.263090277775</v>
      </c>
      <c r="K330" s="11">
        <v>1.133182242E-2</v>
      </c>
      <c r="L330" s="11">
        <v>-4.799360085E-3</v>
      </c>
      <c r="M330" s="1">
        <v>1.1299999999999999E-2</v>
      </c>
    </row>
    <row r="331" spans="1:13" x14ac:dyDescent="0.35">
      <c r="A331" s="8" t="s">
        <v>165</v>
      </c>
      <c r="B331" s="9">
        <v>7594</v>
      </c>
      <c r="C331" s="8" t="s">
        <v>14</v>
      </c>
      <c r="D331" s="8" t="s">
        <v>40</v>
      </c>
      <c r="E331" s="9">
        <v>1</v>
      </c>
      <c r="F331" s="9">
        <v>7501</v>
      </c>
      <c r="G331" s="9">
        <v>7593.7697040000003</v>
      </c>
      <c r="H331" s="9">
        <v>7594</v>
      </c>
      <c r="I331" s="10">
        <v>45054.199895833335</v>
      </c>
      <c r="J331" s="10">
        <v>45054.27202546296</v>
      </c>
      <c r="K331" s="11">
        <v>1.239834689E-2</v>
      </c>
      <c r="L331" s="11">
        <v>-4.799360085E-3</v>
      </c>
      <c r="M331" s="1">
        <v>1.24E-2</v>
      </c>
    </row>
    <row r="332" spans="1:13" x14ac:dyDescent="0.35">
      <c r="A332" s="8" t="s">
        <v>166</v>
      </c>
      <c r="B332" s="9">
        <v>5.8209999999999997</v>
      </c>
      <c r="C332" s="8" t="s">
        <v>14</v>
      </c>
      <c r="D332" s="8" t="s">
        <v>17</v>
      </c>
      <c r="E332" s="9">
        <v>1</v>
      </c>
      <c r="F332" s="9">
        <v>5.7350000000000003</v>
      </c>
      <c r="G332" s="9">
        <v>5.8185219699999999</v>
      </c>
      <c r="H332" s="9">
        <v>5.8209999999999997</v>
      </c>
      <c r="I332" s="10">
        <v>45054.199895833335</v>
      </c>
      <c r="J332" s="10">
        <v>45054.292500000003</v>
      </c>
      <c r="K332" s="11">
        <v>1.49956408E-2</v>
      </c>
      <c r="L332" s="11">
        <v>0</v>
      </c>
      <c r="M332" s="1">
        <v>1.4999999999999999E-2</v>
      </c>
    </row>
    <row r="333" spans="1:13" x14ac:dyDescent="0.35">
      <c r="A333" s="8" t="s">
        <v>166</v>
      </c>
      <c r="B333" s="9">
        <v>5.8239999999999998</v>
      </c>
      <c r="C333" s="8" t="s">
        <v>14</v>
      </c>
      <c r="D333" s="8" t="s">
        <v>40</v>
      </c>
      <c r="E333" s="9">
        <v>1</v>
      </c>
      <c r="F333" s="9">
        <v>5.7350000000000003</v>
      </c>
      <c r="G333" s="9">
        <v>5.8226968100000001</v>
      </c>
      <c r="H333" s="9">
        <v>5.8239999999999998</v>
      </c>
      <c r="I333" s="10">
        <v>45054.199895833335</v>
      </c>
      <c r="J333" s="10">
        <v>45054.293229166666</v>
      </c>
      <c r="K333" s="11">
        <v>1.551874455E-2</v>
      </c>
      <c r="L333" s="11">
        <v>0</v>
      </c>
      <c r="M333" s="1">
        <v>1.55E-2</v>
      </c>
    </row>
    <row r="334" spans="1:13" x14ac:dyDescent="0.35">
      <c r="A334" s="8" t="s">
        <v>167</v>
      </c>
      <c r="B334" s="9">
        <v>1.6819999999999999</v>
      </c>
      <c r="C334" s="8" t="s">
        <v>14</v>
      </c>
      <c r="D334" s="8" t="s">
        <v>21</v>
      </c>
      <c r="E334" s="9">
        <v>0</v>
      </c>
      <c r="F334" s="9">
        <v>1.661</v>
      </c>
      <c r="G334" s="9">
        <v>1.68153938</v>
      </c>
      <c r="H334" s="9">
        <v>1.6819999999999999</v>
      </c>
      <c r="I334" s="10">
        <v>45054.199895833335</v>
      </c>
      <c r="J334" s="10">
        <v>45054.241782407407</v>
      </c>
      <c r="K334" s="11">
        <v>1.264298615E-2</v>
      </c>
      <c r="L334" s="11">
        <v>-6.0204695969999999E-4</v>
      </c>
      <c r="M334" s="1">
        <v>1.26E-2</v>
      </c>
    </row>
    <row r="335" spans="1:13" x14ac:dyDescent="0.35">
      <c r="A335" s="8" t="s">
        <v>167</v>
      </c>
      <c r="B335" s="9">
        <v>1.6830000000000001</v>
      </c>
      <c r="C335" s="8" t="s">
        <v>14</v>
      </c>
      <c r="D335" s="8" t="s">
        <v>37</v>
      </c>
      <c r="E335" s="9">
        <v>0</v>
      </c>
      <c r="F335" s="9">
        <v>1.661</v>
      </c>
      <c r="G335" s="9">
        <v>1.6825842900000001</v>
      </c>
      <c r="H335" s="9">
        <v>1.6830000000000001</v>
      </c>
      <c r="I335" s="10">
        <v>45054.1999</v>
      </c>
      <c r="J335" s="10">
        <v>45054.242129629631</v>
      </c>
      <c r="K335" s="11">
        <v>1.324503311E-2</v>
      </c>
      <c r="L335" s="11">
        <v>-6.0204695969999999E-4</v>
      </c>
      <c r="M335" s="1">
        <v>1.32E-2</v>
      </c>
    </row>
    <row r="336" spans="1:13" x14ac:dyDescent="0.35">
      <c r="A336" s="8" t="s">
        <v>168</v>
      </c>
      <c r="B336" s="9">
        <v>67.53</v>
      </c>
      <c r="C336" s="8" t="s">
        <v>14</v>
      </c>
      <c r="D336" s="8" t="s">
        <v>21</v>
      </c>
      <c r="E336" s="9">
        <v>0</v>
      </c>
      <c r="F336" s="9">
        <v>66.83</v>
      </c>
      <c r="G336" s="9">
        <v>67.524993820000006</v>
      </c>
      <c r="H336" s="9">
        <v>67.53</v>
      </c>
      <c r="I336" s="10">
        <v>45054.199895833335</v>
      </c>
      <c r="J336" s="10">
        <v>45054.226875</v>
      </c>
      <c r="K336" s="11">
        <v>1.0474337869999999E-2</v>
      </c>
      <c r="L336" s="11">
        <v>-3.7408349539999998E-3</v>
      </c>
      <c r="M336" s="1">
        <v>1.0500000000000001E-2</v>
      </c>
    </row>
    <row r="337" spans="1:13" x14ac:dyDescent="0.35">
      <c r="A337" s="8" t="s">
        <v>168</v>
      </c>
      <c r="B337" s="9">
        <v>67.53</v>
      </c>
      <c r="C337" s="8" t="s">
        <v>14</v>
      </c>
      <c r="D337" s="8" t="s">
        <v>37</v>
      </c>
      <c r="E337" s="9">
        <v>0</v>
      </c>
      <c r="F337" s="9">
        <v>66.83</v>
      </c>
      <c r="G337" s="9">
        <v>67.526764130000004</v>
      </c>
      <c r="H337" s="9">
        <v>67.53</v>
      </c>
      <c r="I337" s="10">
        <v>45054.199895833335</v>
      </c>
      <c r="J337" s="10">
        <v>45054.226875</v>
      </c>
      <c r="K337" s="11">
        <v>1.0474337869999999E-2</v>
      </c>
      <c r="L337" s="11">
        <v>-3.7408349539999998E-3</v>
      </c>
      <c r="M337" s="1">
        <v>1.0500000000000001E-2</v>
      </c>
    </row>
    <row r="338" spans="1:13" x14ac:dyDescent="0.35">
      <c r="A338" s="8" t="s">
        <v>169</v>
      </c>
      <c r="B338" s="9">
        <v>3.3149999999999999E-2</v>
      </c>
      <c r="C338" s="8" t="s">
        <v>14</v>
      </c>
      <c r="D338" s="8" t="s">
        <v>17</v>
      </c>
      <c r="E338" s="9">
        <v>1</v>
      </c>
      <c r="F338" s="9">
        <v>3.2739999999999998E-2</v>
      </c>
      <c r="G338" s="9">
        <v>3.313808E-2</v>
      </c>
      <c r="H338" s="9">
        <v>3.3149999999999999E-2</v>
      </c>
      <c r="I338" s="10">
        <v>45054.199895833335</v>
      </c>
      <c r="J338" s="10">
        <v>45054.602141203701</v>
      </c>
      <c r="K338" s="11">
        <v>1.252290776E-2</v>
      </c>
      <c r="L338" s="11">
        <v>-1.8020769700000001E-2</v>
      </c>
      <c r="M338" s="1">
        <v>1.2500000000000001E-2</v>
      </c>
    </row>
    <row r="339" spans="1:13" x14ac:dyDescent="0.35">
      <c r="A339" s="8" t="s">
        <v>169</v>
      </c>
      <c r="B339" s="9">
        <v>3.3180000000000001E-2</v>
      </c>
      <c r="C339" s="8" t="s">
        <v>14</v>
      </c>
      <c r="D339" s="8" t="s">
        <v>37</v>
      </c>
      <c r="E339" s="9">
        <v>0</v>
      </c>
      <c r="F339" s="9">
        <v>3.2739999999999998E-2</v>
      </c>
      <c r="G339" s="9">
        <v>3.3179899999999998E-2</v>
      </c>
      <c r="H339" s="9">
        <v>3.3180000000000001E-2</v>
      </c>
      <c r="I339" s="10">
        <v>45054.199895833335</v>
      </c>
      <c r="J339" s="10">
        <v>45054.602488425924</v>
      </c>
      <c r="K339" s="11">
        <v>1.3439218080000001E-2</v>
      </c>
      <c r="L339" s="11">
        <v>-1.8020769700000001E-2</v>
      </c>
      <c r="M339" s="1">
        <v>1.34E-2</v>
      </c>
    </row>
    <row r="340" spans="1:13" x14ac:dyDescent="0.35">
      <c r="A340" s="8" t="s">
        <v>170</v>
      </c>
      <c r="B340" s="9">
        <v>0.41789999999999999</v>
      </c>
      <c r="C340" s="8" t="s">
        <v>14</v>
      </c>
      <c r="D340" s="8" t="s">
        <v>17</v>
      </c>
      <c r="E340" s="9">
        <v>1</v>
      </c>
      <c r="F340" s="9">
        <v>0.41070000000000001</v>
      </c>
      <c r="G340" s="9">
        <v>0.41768562999999997</v>
      </c>
      <c r="H340" s="9">
        <v>0.41789999999999999</v>
      </c>
      <c r="I340" s="10">
        <v>45054.199907407405</v>
      </c>
      <c r="J340" s="10">
        <v>45054.215127314812</v>
      </c>
      <c r="K340" s="11">
        <v>1.753104456E-2</v>
      </c>
      <c r="L340" s="11">
        <v>0</v>
      </c>
      <c r="M340" s="1">
        <v>1.7500000000000002E-2</v>
      </c>
    </row>
    <row r="341" spans="1:13" x14ac:dyDescent="0.35">
      <c r="A341" s="8" t="s">
        <v>170</v>
      </c>
      <c r="B341" s="9">
        <v>0.41739999999999999</v>
      </c>
      <c r="C341" s="8" t="s">
        <v>14</v>
      </c>
      <c r="D341" s="8" t="s">
        <v>40</v>
      </c>
      <c r="E341" s="9">
        <v>1</v>
      </c>
      <c r="F341" s="9">
        <v>0.41070000000000001</v>
      </c>
      <c r="G341" s="9">
        <v>0.41735243</v>
      </c>
      <c r="H341" s="9">
        <v>0.41739999999999999</v>
      </c>
      <c r="I341" s="10">
        <v>45054.199907407405</v>
      </c>
      <c r="J341" s="10">
        <v>45054.205983796295</v>
      </c>
      <c r="K341" s="11">
        <v>1.6313610910000002E-2</v>
      </c>
      <c r="L341" s="11">
        <v>0</v>
      </c>
      <c r="M341" s="1">
        <v>1.6299999999999999E-2</v>
      </c>
    </row>
    <row r="342" spans="1:13" x14ac:dyDescent="0.35">
      <c r="A342" s="8" t="s">
        <v>171</v>
      </c>
      <c r="B342" s="9">
        <v>1.6330000000000001E-2</v>
      </c>
      <c r="C342" s="8" t="s">
        <v>14</v>
      </c>
      <c r="D342" s="8" t="s">
        <v>21</v>
      </c>
      <c r="E342" s="9">
        <v>0</v>
      </c>
      <c r="F342" s="9">
        <v>1.6109999999999999E-2</v>
      </c>
      <c r="G342" s="9">
        <v>1.6320919999999999E-2</v>
      </c>
      <c r="H342" s="9">
        <v>1.6330000000000001E-2</v>
      </c>
      <c r="I342" s="10">
        <v>45054.199907407405</v>
      </c>
      <c r="J342" s="10">
        <v>45054.221851851849</v>
      </c>
      <c r="K342" s="11">
        <v>1.365611421E-2</v>
      </c>
      <c r="L342" s="11">
        <v>0</v>
      </c>
      <c r="M342" s="1">
        <v>1.37E-2</v>
      </c>
    </row>
    <row r="343" spans="1:13" x14ac:dyDescent="0.35">
      <c r="A343" s="8" t="s">
        <v>171</v>
      </c>
      <c r="B343" s="9">
        <v>1.634E-2</v>
      </c>
      <c r="C343" s="8" t="s">
        <v>14</v>
      </c>
      <c r="D343" s="8" t="s">
        <v>37</v>
      </c>
      <c r="E343" s="9">
        <v>0</v>
      </c>
      <c r="F343" s="9">
        <v>1.6109999999999999E-2</v>
      </c>
      <c r="G343" s="9">
        <v>1.633575E-2</v>
      </c>
      <c r="H343" s="9">
        <v>1.634E-2</v>
      </c>
      <c r="I343" s="10">
        <v>45054.199907407405</v>
      </c>
      <c r="J343" s="10">
        <v>45054.248136574075</v>
      </c>
      <c r="K343" s="11">
        <v>1.427684668E-2</v>
      </c>
      <c r="L343" s="11">
        <v>0</v>
      </c>
      <c r="M343" s="1">
        <v>1.43E-2</v>
      </c>
    </row>
    <row r="344" spans="1:13" x14ac:dyDescent="0.35">
      <c r="A344" s="8" t="s">
        <v>61</v>
      </c>
      <c r="B344" s="9">
        <v>1.9900000000000001E-2</v>
      </c>
      <c r="C344" s="8" t="s">
        <v>14</v>
      </c>
      <c r="D344" s="8" t="s">
        <v>23</v>
      </c>
      <c r="E344" s="9">
        <v>2</v>
      </c>
      <c r="F344" s="9">
        <v>1.9539999999999998E-2</v>
      </c>
      <c r="G344" s="9">
        <v>1.9893729999999998E-2</v>
      </c>
      <c r="H344" s="9">
        <v>1.9900000000000001E-2</v>
      </c>
      <c r="I344" s="10">
        <v>45054.199907407405</v>
      </c>
      <c r="J344" s="10">
        <v>45056.667719907404</v>
      </c>
      <c r="K344" s="11">
        <v>1.8423746160000001E-2</v>
      </c>
      <c r="L344" s="11">
        <v>-7.7277379729999998E-2</v>
      </c>
      <c r="M344" s="1">
        <v>1.84E-2</v>
      </c>
    </row>
    <row r="345" spans="1:13" x14ac:dyDescent="0.35">
      <c r="A345" s="8" t="s">
        <v>61</v>
      </c>
      <c r="B345" s="9">
        <v>1.9939999999999999E-2</v>
      </c>
      <c r="C345" s="8" t="s">
        <v>14</v>
      </c>
      <c r="D345" s="8" t="s">
        <v>40</v>
      </c>
      <c r="E345" s="9">
        <v>1</v>
      </c>
      <c r="F345" s="9">
        <v>1.9539999999999998E-2</v>
      </c>
      <c r="G345" s="9">
        <v>1.9933860000000001E-2</v>
      </c>
      <c r="H345" s="9">
        <v>1.9939999999999999E-2</v>
      </c>
      <c r="I345" s="10">
        <v>45054.199907407405</v>
      </c>
      <c r="J345" s="10">
        <v>45056.726886574077</v>
      </c>
      <c r="K345" s="11">
        <v>2.0470829069999998E-2</v>
      </c>
      <c r="L345" s="11">
        <v>-7.7277379729999998E-2</v>
      </c>
      <c r="M345" s="1">
        <v>2.0500000000000001E-2</v>
      </c>
    </row>
    <row r="346" spans="1:13" x14ac:dyDescent="0.35">
      <c r="A346" s="8" t="s">
        <v>172</v>
      </c>
      <c r="B346" s="9">
        <v>0.159</v>
      </c>
      <c r="C346" s="8" t="s">
        <v>14</v>
      </c>
      <c r="D346" s="8" t="s">
        <v>17</v>
      </c>
      <c r="E346" s="9">
        <v>1</v>
      </c>
      <c r="F346" s="9">
        <v>0.1565</v>
      </c>
      <c r="G346" s="9">
        <v>0.15898232000000001</v>
      </c>
      <c r="H346" s="9">
        <v>0.159</v>
      </c>
      <c r="I346" s="10">
        <v>45054.199907407405</v>
      </c>
      <c r="J346" s="10">
        <v>45054.562395833331</v>
      </c>
      <c r="K346" s="11">
        <v>1.597444089E-2</v>
      </c>
      <c r="L346" s="11">
        <v>-1.3418530349999999E-2</v>
      </c>
      <c r="M346" s="1">
        <v>1.6E-2</v>
      </c>
    </row>
    <row r="347" spans="1:13" x14ac:dyDescent="0.35">
      <c r="A347" s="8" t="s">
        <v>172</v>
      </c>
      <c r="B347" s="9">
        <v>0.15920000000000001</v>
      </c>
      <c r="C347" s="8" t="s">
        <v>14</v>
      </c>
      <c r="D347" s="8" t="s">
        <v>40</v>
      </c>
      <c r="E347" s="9">
        <v>1</v>
      </c>
      <c r="F347" s="9">
        <v>0.1565</v>
      </c>
      <c r="G347" s="9">
        <v>0.1591989</v>
      </c>
      <c r="H347" s="9">
        <v>0.15920000000000001</v>
      </c>
      <c r="I347" s="10">
        <v>45054.199907407405</v>
      </c>
      <c r="J347" s="10">
        <v>45054.576481481483</v>
      </c>
      <c r="K347" s="11">
        <v>1.725239617E-2</v>
      </c>
      <c r="L347" s="11">
        <v>-1.3418530349999999E-2</v>
      </c>
      <c r="M347" s="1">
        <v>1.7299999999999999E-2</v>
      </c>
    </row>
    <row r="348" spans="1:13" x14ac:dyDescent="0.35">
      <c r="A348" s="8" t="s">
        <v>173</v>
      </c>
      <c r="B348" s="9">
        <v>0.20380000000000001</v>
      </c>
      <c r="C348" s="8" t="s">
        <v>14</v>
      </c>
      <c r="D348" s="8" t="s">
        <v>17</v>
      </c>
      <c r="E348" s="9">
        <v>1</v>
      </c>
      <c r="F348" s="9">
        <v>0.20069999999999999</v>
      </c>
      <c r="G348" s="9">
        <v>0.20377936999999999</v>
      </c>
      <c r="H348" s="9">
        <v>0.20380000000000001</v>
      </c>
      <c r="I348" s="10">
        <v>45054.199907407405</v>
      </c>
      <c r="J348" s="10">
        <v>45054.58965277778</v>
      </c>
      <c r="K348" s="11">
        <v>1.5445939210000001E-2</v>
      </c>
      <c r="L348" s="11">
        <v>-1.8435475829999999E-2</v>
      </c>
      <c r="M348" s="1">
        <v>1.54E-2</v>
      </c>
    </row>
    <row r="349" spans="1:13" x14ac:dyDescent="0.35">
      <c r="A349" s="8" t="s">
        <v>173</v>
      </c>
      <c r="B349" s="9">
        <v>0.20399999999999999</v>
      </c>
      <c r="C349" s="8" t="s">
        <v>14</v>
      </c>
      <c r="D349" s="8" t="s">
        <v>40</v>
      </c>
      <c r="E349" s="9">
        <v>1</v>
      </c>
      <c r="F349" s="9">
        <v>0.20069999999999999</v>
      </c>
      <c r="G349" s="9">
        <v>0.20391769000000001</v>
      </c>
      <c r="H349" s="9">
        <v>0.20399999999999999</v>
      </c>
      <c r="I349" s="10">
        <v>45054.199907407405</v>
      </c>
      <c r="J349" s="10">
        <v>45054.60728009259</v>
      </c>
      <c r="K349" s="11">
        <v>1.644245142E-2</v>
      </c>
      <c r="L349" s="11">
        <v>-1.8435475829999999E-2</v>
      </c>
      <c r="M349" s="1">
        <v>1.6400000000000001E-2</v>
      </c>
    </row>
    <row r="350" spans="1:13" x14ac:dyDescent="0.35">
      <c r="A350" s="8" t="s">
        <v>174</v>
      </c>
      <c r="B350" s="9">
        <v>2.6349999999999998E-2</v>
      </c>
      <c r="C350" s="8" t="s">
        <v>14</v>
      </c>
      <c r="D350" s="8" t="s">
        <v>37</v>
      </c>
      <c r="E350" s="9">
        <v>0</v>
      </c>
      <c r="F350" s="9">
        <v>2.605E-2</v>
      </c>
      <c r="G350" s="9">
        <v>2.632988E-2</v>
      </c>
      <c r="H350" s="9">
        <v>2.6349999999999998E-2</v>
      </c>
      <c r="I350" s="10">
        <v>45054.199907407405</v>
      </c>
      <c r="J350" s="10">
        <v>45054.661539351851</v>
      </c>
      <c r="K350" s="11">
        <v>1.151631478E-2</v>
      </c>
      <c r="L350" s="11">
        <v>-1.151631478E-2</v>
      </c>
      <c r="M350" s="1">
        <v>1.15E-2</v>
      </c>
    </row>
    <row r="351" spans="1:13" x14ac:dyDescent="0.35">
      <c r="A351" s="8" t="s">
        <v>30</v>
      </c>
      <c r="B351" s="9">
        <v>1.7499</v>
      </c>
      <c r="C351" s="8" t="s">
        <v>14</v>
      </c>
      <c r="D351" s="8" t="s">
        <v>21</v>
      </c>
      <c r="E351" s="9">
        <v>0</v>
      </c>
      <c r="F351" s="9">
        <v>1.7279</v>
      </c>
      <c r="G351" s="9">
        <v>1.7497199000000001</v>
      </c>
      <c r="H351" s="9">
        <v>1.7499</v>
      </c>
      <c r="I351" s="10">
        <v>45054.199907407405</v>
      </c>
      <c r="J351" s="10">
        <v>45055.057696759257</v>
      </c>
      <c r="K351" s="11">
        <v>1.2732218300000001E-2</v>
      </c>
      <c r="L351" s="11">
        <v>-9.271369871E-2</v>
      </c>
      <c r="M351" s="1">
        <v>1.2699999999999999E-2</v>
      </c>
    </row>
    <row r="352" spans="1:13" x14ac:dyDescent="0.35">
      <c r="A352" s="8" t="s">
        <v>30</v>
      </c>
      <c r="B352" s="9">
        <v>1.7526999999999999</v>
      </c>
      <c r="C352" s="8" t="s">
        <v>14</v>
      </c>
      <c r="D352" s="8" t="s">
        <v>37</v>
      </c>
      <c r="E352" s="9">
        <v>0</v>
      </c>
      <c r="F352" s="9">
        <v>1.7279</v>
      </c>
      <c r="G352" s="9">
        <v>1.7521940600000001</v>
      </c>
      <c r="H352" s="9">
        <v>1.7526999999999999</v>
      </c>
      <c r="I352" s="10">
        <v>45054.199907407405</v>
      </c>
      <c r="J352" s="10">
        <v>45055.063969907409</v>
      </c>
      <c r="K352" s="11">
        <v>1.4352682449999999E-2</v>
      </c>
      <c r="L352" s="11">
        <v>-9.271369871E-2</v>
      </c>
      <c r="M352" s="1">
        <v>1.44E-2</v>
      </c>
    </row>
    <row r="353" spans="1:13" x14ac:dyDescent="0.35">
      <c r="A353" s="8" t="s">
        <v>68</v>
      </c>
      <c r="B353" s="9">
        <v>3.467E-3</v>
      </c>
      <c r="C353" s="8" t="s">
        <v>14</v>
      </c>
      <c r="D353" s="8" t="s">
        <v>21</v>
      </c>
      <c r="E353" s="9">
        <v>0</v>
      </c>
      <c r="F353" s="9">
        <v>3.4169999999999999E-3</v>
      </c>
      <c r="G353" s="9">
        <v>3.46335E-3</v>
      </c>
      <c r="H353" s="9">
        <v>3.467E-3</v>
      </c>
      <c r="I353" s="10">
        <v>45054.199907407405</v>
      </c>
      <c r="J353" s="10">
        <v>45056.666967592595</v>
      </c>
      <c r="K353" s="11">
        <v>1.463271876E-2</v>
      </c>
      <c r="L353" s="11">
        <v>-0.125548727</v>
      </c>
      <c r="M353" s="1">
        <v>1.46E-2</v>
      </c>
    </row>
    <row r="354" spans="1:13" x14ac:dyDescent="0.35">
      <c r="A354" s="8" t="s">
        <v>175</v>
      </c>
      <c r="B354" s="9">
        <v>1.1807000000000001</v>
      </c>
      <c r="C354" s="8" t="s">
        <v>14</v>
      </c>
      <c r="D354" s="8" t="s">
        <v>17</v>
      </c>
      <c r="E354" s="9">
        <v>1</v>
      </c>
      <c r="F354" s="9">
        <v>1.1600999999999999</v>
      </c>
      <c r="G354" s="9">
        <v>1.1791789800000001</v>
      </c>
      <c r="H354" s="9">
        <v>1.1807000000000001</v>
      </c>
      <c r="I354" s="10">
        <v>45054.199907407405</v>
      </c>
      <c r="J354" s="10">
        <v>45054.750879629632</v>
      </c>
      <c r="K354" s="11">
        <v>1.7757089909999999E-2</v>
      </c>
      <c r="L354" s="11">
        <v>-9.0509438840000005E-3</v>
      </c>
      <c r="M354" s="1">
        <v>1.78E-2</v>
      </c>
    </row>
    <row r="355" spans="1:13" x14ac:dyDescent="0.35">
      <c r="A355" s="8" t="s">
        <v>175</v>
      </c>
      <c r="B355" s="9">
        <v>1.1807000000000001</v>
      </c>
      <c r="C355" s="8" t="s">
        <v>14</v>
      </c>
      <c r="D355" s="8" t="s">
        <v>40</v>
      </c>
      <c r="E355" s="9">
        <v>1</v>
      </c>
      <c r="F355" s="9">
        <v>1.1600999999999999</v>
      </c>
      <c r="G355" s="9">
        <v>1.17933903</v>
      </c>
      <c r="H355" s="9">
        <v>1.1807000000000001</v>
      </c>
      <c r="I355" s="10">
        <v>45054.199907407405</v>
      </c>
      <c r="J355" s="10">
        <v>45054.750879629632</v>
      </c>
      <c r="K355" s="11">
        <v>1.7757089909999999E-2</v>
      </c>
      <c r="L355" s="11">
        <v>-9.0509438840000005E-3</v>
      </c>
      <c r="M355" s="1">
        <v>1.78E-2</v>
      </c>
    </row>
    <row r="356" spans="1:13" x14ac:dyDescent="0.35">
      <c r="A356" s="8" t="s">
        <v>176</v>
      </c>
      <c r="B356" s="9">
        <v>5.2190000000000003</v>
      </c>
      <c r="C356" s="8" t="s">
        <v>14</v>
      </c>
      <c r="D356" s="8" t="s">
        <v>17</v>
      </c>
      <c r="E356" s="9">
        <v>1</v>
      </c>
      <c r="F356" s="9">
        <v>5.1520000000000001</v>
      </c>
      <c r="G356" s="9">
        <v>5.2176907100000003</v>
      </c>
      <c r="H356" s="9">
        <v>5.2190000000000003</v>
      </c>
      <c r="I356" s="10">
        <v>45054.199907407405</v>
      </c>
      <c r="J356" s="10">
        <v>45054.239166666666</v>
      </c>
      <c r="K356" s="11">
        <v>1.300465839E-2</v>
      </c>
      <c r="L356" s="11">
        <v>-4.8524844719999996E-3</v>
      </c>
      <c r="M356" s="1">
        <v>1.2999999999999999E-2</v>
      </c>
    </row>
    <row r="357" spans="1:13" x14ac:dyDescent="0.35">
      <c r="A357" s="8" t="s">
        <v>176</v>
      </c>
      <c r="B357" s="9">
        <v>5.2190000000000003</v>
      </c>
      <c r="C357" s="8" t="s">
        <v>14</v>
      </c>
      <c r="D357" s="8" t="s">
        <v>37</v>
      </c>
      <c r="E357" s="9">
        <v>0</v>
      </c>
      <c r="F357" s="9">
        <v>5.1520000000000001</v>
      </c>
      <c r="G357" s="9">
        <v>5.2158198699999998</v>
      </c>
      <c r="H357" s="9">
        <v>5.2190000000000003</v>
      </c>
      <c r="I357" s="10">
        <v>45054.199907407405</v>
      </c>
      <c r="J357" s="10">
        <v>45054.239166666666</v>
      </c>
      <c r="K357" s="11">
        <v>1.300465839E-2</v>
      </c>
      <c r="L357" s="11">
        <v>-4.8524844719999996E-3</v>
      </c>
      <c r="M357" s="1">
        <v>1.2999999999999999E-2</v>
      </c>
    </row>
    <row r="358" spans="1:13" x14ac:dyDescent="0.35">
      <c r="A358" s="8" t="s">
        <v>174</v>
      </c>
      <c r="B358" s="9">
        <v>2.6349999999999998E-2</v>
      </c>
      <c r="C358" s="8" t="s">
        <v>14</v>
      </c>
      <c r="D358" s="8" t="s">
        <v>17</v>
      </c>
      <c r="E358" s="9">
        <v>1</v>
      </c>
      <c r="F358" s="9">
        <v>2.6030000000000001E-2</v>
      </c>
      <c r="G358" s="9">
        <v>2.630565E-2</v>
      </c>
      <c r="H358" s="9">
        <v>2.6349999999999998E-2</v>
      </c>
      <c r="I358" s="10">
        <v>45054.2</v>
      </c>
      <c r="J358" s="10">
        <v>45054.661539351851</v>
      </c>
      <c r="K358" s="11">
        <v>1.2293507489999999E-2</v>
      </c>
      <c r="L358" s="11">
        <v>-1.075681905E-2</v>
      </c>
      <c r="M358" s="1">
        <v>1.23E-2</v>
      </c>
    </row>
    <row r="359" spans="1:13" x14ac:dyDescent="0.35">
      <c r="A359" s="8" t="s">
        <v>177</v>
      </c>
      <c r="B359" s="9">
        <v>8.5599999999999996E-2</v>
      </c>
      <c r="C359" s="8" t="s">
        <v>14</v>
      </c>
      <c r="D359" s="8" t="s">
        <v>17</v>
      </c>
      <c r="E359" s="9">
        <v>1</v>
      </c>
      <c r="F359" s="9">
        <v>8.4699999999999998E-2</v>
      </c>
      <c r="G359" s="9">
        <v>8.5583839999999994E-2</v>
      </c>
      <c r="H359" s="9">
        <v>8.5599999999999996E-2</v>
      </c>
      <c r="I359" s="10">
        <v>45054.200231481482</v>
      </c>
      <c r="J359" s="10">
        <v>45064.045474537037</v>
      </c>
      <c r="K359" s="11">
        <v>1.06257379E-2</v>
      </c>
      <c r="L359" s="11">
        <v>-8.9728453360000002E-2</v>
      </c>
      <c r="M359" s="1">
        <v>1.06E-2</v>
      </c>
    </row>
    <row r="360" spans="1:13" x14ac:dyDescent="0.35">
      <c r="A360" s="8" t="s">
        <v>177</v>
      </c>
      <c r="B360" s="9">
        <v>8.5699999999999998E-2</v>
      </c>
      <c r="C360" s="8" t="s">
        <v>14</v>
      </c>
      <c r="D360" s="8" t="s">
        <v>40</v>
      </c>
      <c r="E360" s="9">
        <v>1</v>
      </c>
      <c r="F360" s="9">
        <v>8.4699999999999998E-2</v>
      </c>
      <c r="G360" s="9">
        <v>8.5662719999999998E-2</v>
      </c>
      <c r="H360" s="9">
        <v>8.5699999999999998E-2</v>
      </c>
      <c r="I360" s="10">
        <v>45054.200231481482</v>
      </c>
      <c r="J360" s="10">
        <v>45064.050011574072</v>
      </c>
      <c r="K360" s="11">
        <v>1.1806375439999999E-2</v>
      </c>
      <c r="L360" s="11">
        <v>-8.9728453360000002E-2</v>
      </c>
      <c r="M360" s="1">
        <v>1.18E-2</v>
      </c>
    </row>
    <row r="361" spans="1:13" x14ac:dyDescent="0.35">
      <c r="A361" s="8" t="s">
        <v>178</v>
      </c>
      <c r="B361" s="9">
        <v>3.3180000000000002E-3</v>
      </c>
      <c r="C361" s="8" t="s">
        <v>14</v>
      </c>
      <c r="D361" s="8" t="s">
        <v>23</v>
      </c>
      <c r="E361" s="9">
        <v>2</v>
      </c>
      <c r="F361" s="9">
        <v>3.2750000000000001E-3</v>
      </c>
      <c r="G361" s="9">
        <v>3.3166300000000001E-3</v>
      </c>
      <c r="H361" s="9">
        <v>3.3180000000000002E-3</v>
      </c>
      <c r="I361" s="10">
        <v>45054.200231481482</v>
      </c>
      <c r="J361" s="10">
        <v>45286.197939814818</v>
      </c>
      <c r="K361" s="11">
        <v>1.3129770989999999E-2</v>
      </c>
      <c r="L361" s="11">
        <v>-0.51480916030000001</v>
      </c>
      <c r="M361" s="1">
        <v>1.3100000000000001E-2</v>
      </c>
    </row>
    <row r="362" spans="1:13" x14ac:dyDescent="0.35">
      <c r="A362" s="8" t="s">
        <v>178</v>
      </c>
      <c r="B362" s="9">
        <v>3.323E-3</v>
      </c>
      <c r="C362" s="8" t="s">
        <v>14</v>
      </c>
      <c r="D362" s="8" t="s">
        <v>40</v>
      </c>
      <c r="E362" s="9">
        <v>1</v>
      </c>
      <c r="F362" s="9">
        <v>3.2750000000000001E-3</v>
      </c>
      <c r="G362" s="9">
        <v>3.3228400000000001E-3</v>
      </c>
      <c r="H362" s="9">
        <v>3.323E-3</v>
      </c>
      <c r="I362" s="10">
        <v>45054.200231481482</v>
      </c>
      <c r="J362" s="10">
        <v>45286.211909722224</v>
      </c>
      <c r="K362" s="11">
        <v>1.4656488549999999E-2</v>
      </c>
      <c r="L362" s="11">
        <v>-0.51480916030000001</v>
      </c>
      <c r="M362" s="1">
        <v>1.47E-2</v>
      </c>
    </row>
    <row r="363" spans="1:13" x14ac:dyDescent="0.35">
      <c r="A363" s="8" t="s">
        <v>179</v>
      </c>
      <c r="B363" s="9">
        <v>0.69340000000000002</v>
      </c>
      <c r="C363" s="8" t="s">
        <v>14</v>
      </c>
      <c r="D363" s="8" t="s">
        <v>21</v>
      </c>
      <c r="E363" s="9">
        <v>0</v>
      </c>
      <c r="F363" s="9">
        <v>0.68540000000000001</v>
      </c>
      <c r="G363" s="9">
        <v>0.69312644999999995</v>
      </c>
      <c r="H363" s="9">
        <v>0.69340000000000002</v>
      </c>
      <c r="I363" s="10">
        <v>45054.200231481482</v>
      </c>
      <c r="J363" s="10">
        <v>45054.213309999999</v>
      </c>
      <c r="K363" s="11">
        <v>1.1672016340000001E-2</v>
      </c>
      <c r="L363" s="11">
        <v>-3.501604902E-3</v>
      </c>
      <c r="M363" s="1">
        <v>1.17E-2</v>
      </c>
    </row>
    <row r="364" spans="1:13" x14ac:dyDescent="0.35">
      <c r="A364" s="8" t="s">
        <v>24</v>
      </c>
      <c r="B364" s="9">
        <v>0.12132</v>
      </c>
      <c r="C364" s="8" t="s">
        <v>14</v>
      </c>
      <c r="D364" s="8" t="s">
        <v>17</v>
      </c>
      <c r="E364" s="9">
        <v>1</v>
      </c>
      <c r="F364" s="9">
        <v>0.11983000000000001</v>
      </c>
      <c r="G364" s="9">
        <v>0.12129006000000001</v>
      </c>
      <c r="H364" s="9">
        <v>0.12132</v>
      </c>
      <c r="I364" s="10">
        <v>45054.200231481482</v>
      </c>
      <c r="J364" s="10">
        <v>45061.398634259262</v>
      </c>
      <c r="K364" s="11">
        <v>1.24342819E-2</v>
      </c>
      <c r="L364" s="11">
        <v>-9.8806642740000006E-2</v>
      </c>
      <c r="M364" s="1">
        <v>1.24E-2</v>
      </c>
    </row>
    <row r="365" spans="1:13" x14ac:dyDescent="0.35">
      <c r="A365" s="8" t="s">
        <v>24</v>
      </c>
      <c r="B365" s="9">
        <v>0.12156</v>
      </c>
      <c r="C365" s="8" t="s">
        <v>14</v>
      </c>
      <c r="D365" s="8" t="s">
        <v>40</v>
      </c>
      <c r="E365" s="9">
        <v>1</v>
      </c>
      <c r="F365" s="9">
        <v>0.11983000000000001</v>
      </c>
      <c r="G365" s="9">
        <v>0.12144595</v>
      </c>
      <c r="H365" s="9">
        <v>0.12156</v>
      </c>
      <c r="I365" s="10">
        <v>45054.200231481482</v>
      </c>
      <c r="J365" s="10">
        <v>45061.40016203704</v>
      </c>
      <c r="K365" s="11">
        <v>1.443711925E-2</v>
      </c>
      <c r="L365" s="11">
        <v>-9.8806642740000006E-2</v>
      </c>
      <c r="M365" s="1">
        <v>1.44E-2</v>
      </c>
    </row>
    <row r="366" spans="1:13" x14ac:dyDescent="0.35">
      <c r="A366" s="8" t="s">
        <v>180</v>
      </c>
      <c r="B366" s="9">
        <v>5.525E-2</v>
      </c>
      <c r="C366" s="8" t="s">
        <v>14</v>
      </c>
      <c r="D366" s="8" t="s">
        <v>17</v>
      </c>
      <c r="E366" s="9">
        <v>1</v>
      </c>
      <c r="F366" s="9">
        <v>5.4690000000000003E-2</v>
      </c>
      <c r="G366" s="9">
        <v>5.5242119999999999E-2</v>
      </c>
      <c r="H366" s="9">
        <v>5.525E-2</v>
      </c>
      <c r="I366" s="10">
        <v>45054.200230000002</v>
      </c>
      <c r="J366" s="10">
        <v>45054.751423611109</v>
      </c>
      <c r="K366" s="11">
        <v>1.023953191E-2</v>
      </c>
      <c r="L366" s="11">
        <v>-2.3221795579999999E-2</v>
      </c>
      <c r="M366" s="1">
        <v>1.0200000000000001E-2</v>
      </c>
    </row>
    <row r="367" spans="1:13" x14ac:dyDescent="0.35">
      <c r="A367" s="8" t="s">
        <v>65</v>
      </c>
      <c r="B367" s="9">
        <v>0.63129999999999997</v>
      </c>
      <c r="C367" s="8" t="s">
        <v>14</v>
      </c>
      <c r="D367" s="8" t="s">
        <v>23</v>
      </c>
      <c r="E367" s="9">
        <v>2</v>
      </c>
      <c r="F367" s="9">
        <v>0.62409999999999999</v>
      </c>
      <c r="G367" s="9">
        <v>0.63125765</v>
      </c>
      <c r="H367" s="9">
        <v>0.63129999999999997</v>
      </c>
      <c r="I367" s="10">
        <v>45054.200231481482</v>
      </c>
      <c r="J367" s="10">
        <v>45063.200810185182</v>
      </c>
      <c r="K367" s="11">
        <v>1.1536612720000001E-2</v>
      </c>
      <c r="L367" s="11">
        <v>-0.1169684345</v>
      </c>
      <c r="M367" s="1">
        <v>1.15E-2</v>
      </c>
    </row>
    <row r="368" spans="1:13" x14ac:dyDescent="0.35">
      <c r="A368" s="8" t="s">
        <v>65</v>
      </c>
      <c r="B368" s="9">
        <v>0.63190000000000002</v>
      </c>
      <c r="C368" s="8" t="s">
        <v>14</v>
      </c>
      <c r="D368" s="8" t="s">
        <v>37</v>
      </c>
      <c r="E368" s="9">
        <v>0</v>
      </c>
      <c r="F368" s="9">
        <v>0.62409999999999999</v>
      </c>
      <c r="G368" s="9">
        <v>0.63180022999999996</v>
      </c>
      <c r="H368" s="9">
        <v>0.63190000000000002</v>
      </c>
      <c r="I368" s="10">
        <v>45054.200231481482</v>
      </c>
      <c r="J368" s="10">
        <v>45063.201666666668</v>
      </c>
      <c r="K368" s="11">
        <v>1.249799712E-2</v>
      </c>
      <c r="L368" s="11">
        <v>-0.1169684345</v>
      </c>
      <c r="M368" s="1">
        <v>1.2500000000000001E-2</v>
      </c>
    </row>
    <row r="369" spans="1:13" x14ac:dyDescent="0.35">
      <c r="A369" s="8" t="s">
        <v>13</v>
      </c>
      <c r="B369" s="9">
        <v>3.4889999999999999</v>
      </c>
      <c r="C369" s="8" t="s">
        <v>14</v>
      </c>
      <c r="D369" s="8" t="s">
        <v>21</v>
      </c>
      <c r="E369" s="9">
        <v>0</v>
      </c>
      <c r="F369" s="9">
        <v>3.4489999999999998</v>
      </c>
      <c r="G369" s="9">
        <v>3.48628435</v>
      </c>
      <c r="H369" s="9">
        <v>3.4889999999999999</v>
      </c>
      <c r="I369" s="10">
        <v>45054.20039351852</v>
      </c>
      <c r="J369" s="10">
        <v>45054.248680555553</v>
      </c>
      <c r="K369" s="11">
        <v>1.159756451E-2</v>
      </c>
      <c r="L369" s="11">
        <v>-1.449695564E-2</v>
      </c>
      <c r="M369" s="1">
        <v>1.1599999999999999E-2</v>
      </c>
    </row>
    <row r="370" spans="1:13" x14ac:dyDescent="0.35">
      <c r="A370" s="8" t="s">
        <v>13</v>
      </c>
      <c r="B370" s="9">
        <v>3.4849999999999999</v>
      </c>
      <c r="C370" s="8" t="s">
        <v>14</v>
      </c>
      <c r="D370" s="8" t="s">
        <v>37</v>
      </c>
      <c r="E370" s="9">
        <v>0</v>
      </c>
      <c r="F370" s="9">
        <v>3.4489999999999998</v>
      </c>
      <c r="G370" s="9">
        <v>3.4841899199999999</v>
      </c>
      <c r="H370" s="9">
        <v>3.4849999999999999</v>
      </c>
      <c r="I370" s="10">
        <v>45054.20039351852</v>
      </c>
      <c r="J370" s="10">
        <v>45054.247604166667</v>
      </c>
      <c r="K370" s="11">
        <v>1.043780806E-2</v>
      </c>
      <c r="L370" s="11">
        <v>-1.449695564E-2</v>
      </c>
      <c r="M370" s="1">
        <v>1.04E-2</v>
      </c>
    </row>
    <row r="371" spans="1:13" x14ac:dyDescent="0.35">
      <c r="A371" s="8" t="s">
        <v>181</v>
      </c>
      <c r="B371" s="9">
        <v>7.2210000000000001</v>
      </c>
      <c r="C371" s="8" t="s">
        <v>14</v>
      </c>
      <c r="D371" s="8" t="s">
        <v>21</v>
      </c>
      <c r="E371" s="9">
        <v>0</v>
      </c>
      <c r="F371" s="9">
        <v>7.117</v>
      </c>
      <c r="G371" s="9">
        <v>7.20879972</v>
      </c>
      <c r="H371" s="9">
        <v>7.2210000000000001</v>
      </c>
      <c r="I371" s="10">
        <v>45054.200555555559</v>
      </c>
      <c r="J371" s="10">
        <v>45061.694930555554</v>
      </c>
      <c r="K371" s="11">
        <v>1.4612898690000001E-2</v>
      </c>
      <c r="L371" s="11">
        <v>-0.17971055220000001</v>
      </c>
      <c r="M371" s="1">
        <v>1.46E-2</v>
      </c>
    </row>
    <row r="372" spans="1:13" x14ac:dyDescent="0.35">
      <c r="A372" s="8" t="s">
        <v>181</v>
      </c>
      <c r="B372" s="9">
        <v>7.2210000000000001</v>
      </c>
      <c r="C372" s="8" t="s">
        <v>14</v>
      </c>
      <c r="D372" s="8" t="s">
        <v>37</v>
      </c>
      <c r="E372" s="9">
        <v>0</v>
      </c>
      <c r="F372" s="9">
        <v>7.117</v>
      </c>
      <c r="G372" s="9">
        <v>7.2102059299999999</v>
      </c>
      <c r="H372" s="9">
        <v>7.2210000000000001</v>
      </c>
      <c r="I372" s="10">
        <v>45054.200555555559</v>
      </c>
      <c r="J372" s="10">
        <v>45061.694930555554</v>
      </c>
      <c r="K372" s="11">
        <v>1.4612898690000001E-2</v>
      </c>
      <c r="L372" s="11">
        <v>-0.17971055220000001</v>
      </c>
      <c r="M372" s="1">
        <v>1.46E-2</v>
      </c>
    </row>
    <row r="373" spans="1:13" x14ac:dyDescent="0.35">
      <c r="A373" s="8" t="s">
        <v>60</v>
      </c>
      <c r="B373" s="9">
        <v>1.276</v>
      </c>
      <c r="C373" s="8" t="s">
        <v>14</v>
      </c>
      <c r="D373" s="8" t="s">
        <v>21</v>
      </c>
      <c r="E373" s="9">
        <v>0</v>
      </c>
      <c r="F373" s="9">
        <v>1.24</v>
      </c>
      <c r="G373" s="9">
        <v>1.25303001</v>
      </c>
      <c r="H373" s="9">
        <v>1.276</v>
      </c>
      <c r="I373" s="10">
        <v>45054.200648148151</v>
      </c>
      <c r="J373" s="10">
        <v>45150.850057870368</v>
      </c>
      <c r="K373" s="11">
        <v>2.903225806E-2</v>
      </c>
      <c r="L373" s="11">
        <v>-0.375</v>
      </c>
      <c r="M373" s="1">
        <v>2.9000000000000001E-2</v>
      </c>
    </row>
    <row r="374" spans="1:13" x14ac:dyDescent="0.35">
      <c r="A374" s="8" t="s">
        <v>60</v>
      </c>
      <c r="B374" s="9">
        <v>1.276</v>
      </c>
      <c r="C374" s="8" t="s">
        <v>14</v>
      </c>
      <c r="D374" s="8" t="s">
        <v>37</v>
      </c>
      <c r="E374" s="9">
        <v>0</v>
      </c>
      <c r="F374" s="9">
        <v>1.24</v>
      </c>
      <c r="G374" s="9">
        <v>1.25311913</v>
      </c>
      <c r="H374" s="9">
        <v>1.276</v>
      </c>
      <c r="I374" s="10">
        <v>45054.200648148151</v>
      </c>
      <c r="J374" s="10">
        <v>45150.850057870368</v>
      </c>
      <c r="K374" s="11">
        <v>2.903225806E-2</v>
      </c>
      <c r="L374" s="11">
        <v>-0.375</v>
      </c>
      <c r="M374" s="1">
        <v>2.9000000000000001E-2</v>
      </c>
    </row>
    <row r="375" spans="1:13" x14ac:dyDescent="0.35">
      <c r="A375" s="8" t="s">
        <v>30</v>
      </c>
      <c r="B375" s="9">
        <v>1.7465999999999999</v>
      </c>
      <c r="C375" s="8" t="s">
        <v>14</v>
      </c>
      <c r="D375" s="8" t="s">
        <v>17</v>
      </c>
      <c r="E375" s="9">
        <v>1</v>
      </c>
      <c r="F375" s="9">
        <v>1.7239</v>
      </c>
      <c r="G375" s="9">
        <v>1.7463303100000001</v>
      </c>
      <c r="H375" s="9">
        <v>1.7465999999999999</v>
      </c>
      <c r="I375" s="10">
        <v>45054.200925925928</v>
      </c>
      <c r="J375" s="10">
        <v>45055.056666666664</v>
      </c>
      <c r="K375" s="11">
        <v>1.3167817159999999E-2</v>
      </c>
      <c r="L375" s="11">
        <v>-9.0608503970000004E-2</v>
      </c>
      <c r="M375" s="1">
        <v>1.32E-2</v>
      </c>
    </row>
    <row r="376" spans="1:13" x14ac:dyDescent="0.35">
      <c r="A376" s="8" t="s">
        <v>30</v>
      </c>
      <c r="B376" s="9">
        <v>1.7490000000000001</v>
      </c>
      <c r="C376" s="8" t="s">
        <v>14</v>
      </c>
      <c r="D376" s="8" t="s">
        <v>40</v>
      </c>
      <c r="E376" s="9">
        <v>1</v>
      </c>
      <c r="F376" s="9">
        <v>1.7239</v>
      </c>
      <c r="G376" s="9">
        <v>1.74878573</v>
      </c>
      <c r="H376" s="9">
        <v>1.7490000000000001</v>
      </c>
      <c r="I376" s="10">
        <v>45054.200929999999</v>
      </c>
      <c r="J376" s="10">
        <v>45055.057395833333</v>
      </c>
      <c r="K376" s="11">
        <v>1.4560009279999999E-2</v>
      </c>
      <c r="L376" s="11">
        <v>-9.0608503970000004E-2</v>
      </c>
      <c r="M376" s="1">
        <v>1.46E-2</v>
      </c>
    </row>
    <row r="377" spans="1:13" x14ac:dyDescent="0.35">
      <c r="A377" s="8" t="s">
        <v>68</v>
      </c>
      <c r="B377" s="9">
        <v>3.46E-3</v>
      </c>
      <c r="C377" s="8" t="s">
        <v>14</v>
      </c>
      <c r="D377" s="8" t="s">
        <v>17</v>
      </c>
      <c r="E377" s="9">
        <v>1</v>
      </c>
      <c r="F377" s="9">
        <v>3.4099999999999998E-3</v>
      </c>
      <c r="G377" s="9">
        <v>3.4569100000000001E-3</v>
      </c>
      <c r="H377" s="9">
        <v>3.46E-3</v>
      </c>
      <c r="I377" s="10">
        <v>45054.200925925928</v>
      </c>
      <c r="J377" s="10">
        <v>45056.666863425926</v>
      </c>
      <c r="K377" s="11">
        <v>1.46627566E-2</v>
      </c>
      <c r="L377" s="11">
        <v>-0.1237536657</v>
      </c>
      <c r="M377" s="1">
        <v>1.47E-2</v>
      </c>
    </row>
    <row r="378" spans="1:13" x14ac:dyDescent="0.35">
      <c r="A378" s="8" t="s">
        <v>182</v>
      </c>
      <c r="B378" s="9">
        <v>0.68689999999999996</v>
      </c>
      <c r="C378" s="8" t="s">
        <v>14</v>
      </c>
      <c r="D378" s="8" t="s">
        <v>69</v>
      </c>
      <c r="E378" s="9">
        <v>2</v>
      </c>
      <c r="F378" s="9">
        <v>0.6764</v>
      </c>
      <c r="G378" s="9">
        <v>0.68667383999999998</v>
      </c>
      <c r="H378" s="9">
        <v>0.68689999999999996</v>
      </c>
      <c r="I378" s="10">
        <v>45054.201608796298</v>
      </c>
      <c r="J378" s="10">
        <v>45056.784236111111</v>
      </c>
      <c r="K378" s="11">
        <v>1.5523358960000001E-2</v>
      </c>
      <c r="L378" s="11">
        <v>-8.3086930810000001E-2</v>
      </c>
      <c r="M378" s="1">
        <v>1.55E-2</v>
      </c>
    </row>
    <row r="379" spans="1:13" x14ac:dyDescent="0.35">
      <c r="A379" s="8" t="s">
        <v>126</v>
      </c>
      <c r="B379" s="9">
        <v>1.655E-3</v>
      </c>
      <c r="C379" s="8" t="s">
        <v>14</v>
      </c>
      <c r="D379" s="8" t="s">
        <v>23</v>
      </c>
      <c r="E379" s="9">
        <v>2</v>
      </c>
      <c r="F379" s="9">
        <v>1.627E-3</v>
      </c>
      <c r="G379" s="9">
        <v>1.6532700000000001E-3</v>
      </c>
      <c r="H379" s="9">
        <v>1.655E-3</v>
      </c>
      <c r="I379" s="10">
        <v>45054.201608796298</v>
      </c>
      <c r="J379" s="10">
        <v>45076.335173611114</v>
      </c>
      <c r="K379" s="11">
        <v>1.7209588200000001E-2</v>
      </c>
      <c r="L379" s="11">
        <v>-0.19360786720000001</v>
      </c>
      <c r="M379" s="1">
        <v>1.72E-2</v>
      </c>
    </row>
    <row r="380" spans="1:13" x14ac:dyDescent="0.35">
      <c r="A380" s="8" t="s">
        <v>183</v>
      </c>
      <c r="B380" s="9">
        <v>107.41</v>
      </c>
      <c r="C380" s="8" t="s">
        <v>14</v>
      </c>
      <c r="D380" s="8" t="s">
        <v>37</v>
      </c>
      <c r="E380" s="9">
        <v>0</v>
      </c>
      <c r="F380" s="9">
        <v>106.22</v>
      </c>
      <c r="G380" s="9">
        <v>107.4085279</v>
      </c>
      <c r="H380" s="9">
        <v>107.41</v>
      </c>
      <c r="I380" s="10">
        <v>45054.201770833337</v>
      </c>
      <c r="J380" s="10">
        <v>45054.240868055553</v>
      </c>
      <c r="K380" s="11">
        <v>1.120316325E-2</v>
      </c>
      <c r="L380" s="11">
        <v>-2.2594614950000001E-3</v>
      </c>
      <c r="M380" s="1">
        <v>1.12E-2</v>
      </c>
    </row>
    <row r="381" spans="1:13" x14ac:dyDescent="0.35">
      <c r="A381" s="8" t="s">
        <v>180</v>
      </c>
      <c r="B381" s="9">
        <v>5.5239999999999997E-2</v>
      </c>
      <c r="C381" s="8" t="s">
        <v>14</v>
      </c>
      <c r="D381" s="8" t="s">
        <v>37</v>
      </c>
      <c r="E381" s="9">
        <v>0</v>
      </c>
      <c r="F381" s="9">
        <v>5.459E-2</v>
      </c>
      <c r="G381" s="9">
        <v>5.522386E-2</v>
      </c>
      <c r="H381" s="9">
        <v>5.5239999999999997E-2</v>
      </c>
      <c r="I381" s="10">
        <v>45054.203599537039</v>
      </c>
      <c r="J381" s="10">
        <v>45054.751296296294</v>
      </c>
      <c r="K381" s="11">
        <v>1.1906942659999999E-2</v>
      </c>
      <c r="L381" s="11">
        <v>-2.1432496790000002E-2</v>
      </c>
      <c r="M381" s="1">
        <v>1.1900000000000001E-2</v>
      </c>
    </row>
    <row r="382" spans="1:13" x14ac:dyDescent="0.35">
      <c r="A382" s="8" t="s">
        <v>80</v>
      </c>
      <c r="B382" s="9">
        <v>43.89</v>
      </c>
      <c r="C382" s="8" t="s">
        <v>14</v>
      </c>
      <c r="D382" s="8" t="s">
        <v>40</v>
      </c>
      <c r="E382" s="9">
        <v>1</v>
      </c>
      <c r="F382" s="9">
        <v>43.18</v>
      </c>
      <c r="G382" s="9">
        <v>43.883997569999998</v>
      </c>
      <c r="H382" s="9">
        <v>43.89</v>
      </c>
      <c r="I382" s="10">
        <v>45054.204722222225</v>
      </c>
      <c r="J382" s="10">
        <v>45054.286006944443</v>
      </c>
      <c r="K382" s="11">
        <v>1.6442797589999999E-2</v>
      </c>
      <c r="L382" s="11">
        <v>-9.4951366370000009E-3</v>
      </c>
      <c r="M382" s="1">
        <v>1.6400000000000001E-2</v>
      </c>
    </row>
    <row r="383" spans="1:13" x14ac:dyDescent="0.35">
      <c r="A383" s="8" t="s">
        <v>46</v>
      </c>
      <c r="B383" s="9">
        <v>0.10163999999999999</v>
      </c>
      <c r="C383" s="8" t="s">
        <v>14</v>
      </c>
      <c r="D383" s="8" t="s">
        <v>69</v>
      </c>
      <c r="E383" s="9">
        <v>2</v>
      </c>
      <c r="F383" s="9">
        <v>0.10009999999999999</v>
      </c>
      <c r="G383" s="9">
        <v>0.10157489</v>
      </c>
      <c r="H383" s="9">
        <v>0.10163999999999999</v>
      </c>
      <c r="I383" s="10">
        <v>45054.206087962964</v>
      </c>
      <c r="J383" s="10">
        <v>45063.921168981484</v>
      </c>
      <c r="K383" s="11">
        <v>1.5384615379999999E-2</v>
      </c>
      <c r="L383" s="11">
        <v>-0.11328671329999999</v>
      </c>
      <c r="M383" s="1">
        <v>1.54E-2</v>
      </c>
    </row>
    <row r="384" spans="1:13" x14ac:dyDescent="0.35">
      <c r="A384" s="8" t="s">
        <v>184</v>
      </c>
      <c r="B384" s="9">
        <v>0.81100000000000005</v>
      </c>
      <c r="C384" s="8" t="s">
        <v>14</v>
      </c>
      <c r="D384" s="8" t="s">
        <v>40</v>
      </c>
      <c r="E384" s="9">
        <v>1</v>
      </c>
      <c r="F384" s="9">
        <v>0.8</v>
      </c>
      <c r="G384" s="9">
        <v>0.81024757000000003</v>
      </c>
      <c r="H384" s="9">
        <v>0.81100000000000005</v>
      </c>
      <c r="I384" s="10">
        <v>45054.206087962964</v>
      </c>
      <c r="J384" s="10">
        <v>45265.221331018518</v>
      </c>
      <c r="K384" s="11">
        <v>1.375E-2</v>
      </c>
      <c r="L384" s="11">
        <v>-0.51249999999999996</v>
      </c>
      <c r="M384" s="1">
        <v>1.38E-2</v>
      </c>
    </row>
    <row r="385" spans="1:13" x14ac:dyDescent="0.35">
      <c r="A385" s="8" t="s">
        <v>29</v>
      </c>
      <c r="B385" s="9">
        <v>1.8109</v>
      </c>
      <c r="C385" s="8" t="s">
        <v>14</v>
      </c>
      <c r="D385" s="8" t="s">
        <v>37</v>
      </c>
      <c r="E385" s="9">
        <v>0</v>
      </c>
      <c r="F385" s="9">
        <v>1.7878000000000001</v>
      </c>
      <c r="G385" s="9">
        <v>1.81028302</v>
      </c>
      <c r="H385" s="9">
        <v>1.8109</v>
      </c>
      <c r="I385" s="10">
        <v>45054.207442129627</v>
      </c>
      <c r="J385" s="10">
        <v>45054.237627314818</v>
      </c>
      <c r="K385" s="11">
        <v>1.292090838E-2</v>
      </c>
      <c r="L385" s="11">
        <v>-8.2783309090000007E-3</v>
      </c>
      <c r="M385" s="1">
        <v>1.29E-2</v>
      </c>
    </row>
    <row r="386" spans="1:13" x14ac:dyDescent="0.35">
      <c r="A386" s="8" t="s">
        <v>27</v>
      </c>
      <c r="B386" s="9">
        <v>0.874</v>
      </c>
      <c r="C386" s="8" t="s">
        <v>14</v>
      </c>
      <c r="D386" s="8" t="s">
        <v>37</v>
      </c>
      <c r="E386" s="9">
        <v>0</v>
      </c>
      <c r="F386" s="9">
        <v>0.86399999999999999</v>
      </c>
      <c r="G386" s="9">
        <v>0.87325704000000004</v>
      </c>
      <c r="H386" s="9">
        <v>0.874</v>
      </c>
      <c r="I386" s="10">
        <v>45054.207789351851</v>
      </c>
      <c r="J386" s="10">
        <v>45054.608368055553</v>
      </c>
      <c r="K386" s="11">
        <v>1.1574074070000001E-2</v>
      </c>
      <c r="L386" s="11">
        <v>-2.199074074E-2</v>
      </c>
      <c r="M386" s="1">
        <v>1.1599999999999999E-2</v>
      </c>
    </row>
    <row r="387" spans="1:13" x14ac:dyDescent="0.35">
      <c r="A387" s="8" t="s">
        <v>82</v>
      </c>
      <c r="B387" s="9">
        <v>0.27889999999999998</v>
      </c>
      <c r="C387" s="8" t="s">
        <v>14</v>
      </c>
      <c r="D387" s="8" t="s">
        <v>37</v>
      </c>
      <c r="E387" s="9">
        <v>0</v>
      </c>
      <c r="F387" s="9">
        <v>0.2757</v>
      </c>
      <c r="G387" s="9">
        <v>0.27872524999999998</v>
      </c>
      <c r="H387" s="9">
        <v>0.27889999999999998</v>
      </c>
      <c r="I387" s="10">
        <v>45054.207799999996</v>
      </c>
      <c r="J387" s="10">
        <v>45056.712488425925</v>
      </c>
      <c r="K387" s="11">
        <v>1.160681901E-2</v>
      </c>
      <c r="L387" s="11">
        <v>-0.10337323180000001</v>
      </c>
      <c r="M387" s="1">
        <v>1.1599999999999999E-2</v>
      </c>
    </row>
    <row r="388" spans="1:13" x14ac:dyDescent="0.35">
      <c r="A388" s="8" t="s">
        <v>126</v>
      </c>
      <c r="B388" s="9">
        <v>1.6509999999999999E-3</v>
      </c>
      <c r="C388" s="8" t="s">
        <v>14</v>
      </c>
      <c r="D388" s="8" t="s">
        <v>69</v>
      </c>
      <c r="E388" s="9">
        <v>2</v>
      </c>
      <c r="F388" s="9">
        <v>1.6230000000000001E-3</v>
      </c>
      <c r="G388" s="9">
        <v>1.6506800000000001E-3</v>
      </c>
      <c r="H388" s="9">
        <v>1.6509999999999999E-3</v>
      </c>
      <c r="I388" s="10">
        <v>45054.208495370367</v>
      </c>
      <c r="J388" s="10">
        <v>45076.310011574074</v>
      </c>
      <c r="K388" s="11">
        <v>1.7252002459999999E-2</v>
      </c>
      <c r="L388" s="11">
        <v>-0.19162045589999999</v>
      </c>
      <c r="M388" s="1">
        <v>1.7299999999999999E-2</v>
      </c>
    </row>
    <row r="389" spans="1:13" x14ac:dyDescent="0.35">
      <c r="A389" s="8" t="s">
        <v>131</v>
      </c>
      <c r="B389" s="9">
        <v>34.33</v>
      </c>
      <c r="C389" s="8" t="s">
        <v>14</v>
      </c>
      <c r="D389" s="8" t="s">
        <v>15</v>
      </c>
      <c r="E389" s="9">
        <v>0</v>
      </c>
      <c r="F389" s="9">
        <v>33.840000000000003</v>
      </c>
      <c r="G389" s="9">
        <v>34.321877479999998</v>
      </c>
      <c r="H389" s="9">
        <v>34.33</v>
      </c>
      <c r="I389" s="10">
        <v>45054.208587962959</v>
      </c>
      <c r="J389" s="10">
        <v>45075.044502314813</v>
      </c>
      <c r="K389" s="11">
        <v>1.4479905439999999E-2</v>
      </c>
      <c r="L389" s="11">
        <v>-0.11052009459999999</v>
      </c>
      <c r="M389" s="1">
        <v>1.4500000000000001E-2</v>
      </c>
    </row>
    <row r="390" spans="1:13" x14ac:dyDescent="0.35">
      <c r="A390" s="8" t="s">
        <v>158</v>
      </c>
      <c r="B390" s="9">
        <v>0.2162</v>
      </c>
      <c r="C390" s="8" t="s">
        <v>14</v>
      </c>
      <c r="D390" s="8" t="s">
        <v>15</v>
      </c>
      <c r="E390" s="9">
        <v>0</v>
      </c>
      <c r="F390" s="9">
        <v>0.21079999999999999</v>
      </c>
      <c r="G390" s="9">
        <v>0.21501886000000001</v>
      </c>
      <c r="H390" s="9">
        <v>0.2162</v>
      </c>
      <c r="I390" s="10">
        <v>45054.208599537036</v>
      </c>
      <c r="J390" s="10">
        <v>45061.926863425928</v>
      </c>
      <c r="K390" s="11">
        <v>2.561669829E-2</v>
      </c>
      <c r="L390" s="11">
        <v>-9.9620493360000006E-2</v>
      </c>
      <c r="M390" s="1">
        <v>2.5600000000000001E-2</v>
      </c>
    </row>
    <row r="391" spans="1:13" x14ac:dyDescent="0.35">
      <c r="A391" s="8" t="s">
        <v>159</v>
      </c>
      <c r="B391" s="9">
        <v>0.1867</v>
      </c>
      <c r="C391" s="8" t="s">
        <v>14</v>
      </c>
      <c r="D391" s="8" t="s">
        <v>15</v>
      </c>
      <c r="E391" s="9">
        <v>0</v>
      </c>
      <c r="F391" s="9">
        <v>0.1837</v>
      </c>
      <c r="G391" s="9">
        <v>0.18645391</v>
      </c>
      <c r="H391" s="9">
        <v>0.1867</v>
      </c>
      <c r="I391" s="10">
        <v>45054.208599537036</v>
      </c>
      <c r="J391" s="10">
        <v>45069.259409722225</v>
      </c>
      <c r="K391" s="11">
        <v>1.6330974410000001E-2</v>
      </c>
      <c r="L391" s="11">
        <v>-6.8045726730000006E-2</v>
      </c>
      <c r="M391" s="1">
        <v>1.6299999999999999E-2</v>
      </c>
    </row>
    <row r="392" spans="1:13" x14ac:dyDescent="0.35">
      <c r="A392" s="8" t="s">
        <v>160</v>
      </c>
      <c r="B392" s="9">
        <v>0.2223</v>
      </c>
      <c r="C392" s="8" t="s">
        <v>14</v>
      </c>
      <c r="D392" s="8" t="s">
        <v>15</v>
      </c>
      <c r="E392" s="9">
        <v>0</v>
      </c>
      <c r="F392" s="9">
        <v>0.21859999999999999</v>
      </c>
      <c r="G392" s="9">
        <v>0.22227047999999999</v>
      </c>
      <c r="H392" s="9">
        <v>0.2223</v>
      </c>
      <c r="I392" s="10">
        <v>45054.208599537036</v>
      </c>
      <c r="J392" s="10">
        <v>45057.415613425925</v>
      </c>
      <c r="K392" s="11">
        <v>1.6925892040000001E-2</v>
      </c>
      <c r="L392" s="11">
        <v>-6.8618481240000001E-2</v>
      </c>
      <c r="M392" s="1">
        <v>1.6899999999999998E-2</v>
      </c>
    </row>
    <row r="393" spans="1:13" x14ac:dyDescent="0.35">
      <c r="A393" s="8" t="s">
        <v>88</v>
      </c>
      <c r="B393" s="9">
        <v>9.5670000000000002</v>
      </c>
      <c r="C393" s="8" t="s">
        <v>14</v>
      </c>
      <c r="D393" s="8" t="s">
        <v>15</v>
      </c>
      <c r="E393" s="9">
        <v>0</v>
      </c>
      <c r="F393" s="9">
        <v>9.3889999999999993</v>
      </c>
      <c r="G393" s="9">
        <v>9.5576556099999994</v>
      </c>
      <c r="H393" s="9">
        <v>9.5670000000000002</v>
      </c>
      <c r="I393" s="10">
        <v>45054.208599537036</v>
      </c>
      <c r="J393" s="10">
        <v>45056.319444444445</v>
      </c>
      <c r="K393" s="11">
        <v>1.8958355520000001E-2</v>
      </c>
      <c r="L393" s="11">
        <v>-5.9857279800000003E-2</v>
      </c>
      <c r="M393" s="1">
        <v>1.9E-2</v>
      </c>
    </row>
    <row r="394" spans="1:13" x14ac:dyDescent="0.35">
      <c r="A394" s="8" t="s">
        <v>161</v>
      </c>
      <c r="B394" s="9">
        <v>2.6379999999999999</v>
      </c>
      <c r="C394" s="8" t="s">
        <v>14</v>
      </c>
      <c r="D394" s="8" t="s">
        <v>15</v>
      </c>
      <c r="E394" s="9">
        <v>0</v>
      </c>
      <c r="F394" s="9">
        <v>2.5950000000000002</v>
      </c>
      <c r="G394" s="9">
        <v>2.6377856899999998</v>
      </c>
      <c r="H394" s="9">
        <v>2.6379999999999999</v>
      </c>
      <c r="I394" s="10">
        <v>45054.208599537036</v>
      </c>
      <c r="J394" s="10">
        <v>45054.588576388887</v>
      </c>
      <c r="K394" s="11">
        <v>1.657032755E-2</v>
      </c>
      <c r="L394" s="11">
        <v>-7.3217726399999999E-3</v>
      </c>
      <c r="M394" s="1">
        <v>1.66E-2</v>
      </c>
    </row>
    <row r="395" spans="1:13" x14ac:dyDescent="0.35">
      <c r="A395" s="8" t="s">
        <v>44</v>
      </c>
      <c r="B395" s="9">
        <v>9.7699999999999992E-3</v>
      </c>
      <c r="C395" s="8" t="s">
        <v>14</v>
      </c>
      <c r="D395" s="8" t="s">
        <v>15</v>
      </c>
      <c r="E395" s="9">
        <v>0</v>
      </c>
      <c r="F395" s="9">
        <v>9.639E-3</v>
      </c>
      <c r="G395" s="9">
        <v>9.7691900000000005E-3</v>
      </c>
      <c r="H395" s="9">
        <v>9.7699999999999992E-3</v>
      </c>
      <c r="I395" s="10">
        <v>45054.208599537036</v>
      </c>
      <c r="J395" s="10">
        <v>45063.93849537037</v>
      </c>
      <c r="K395" s="11">
        <v>1.359062143E-2</v>
      </c>
      <c r="L395" s="11">
        <v>-7.0442992009999997E-2</v>
      </c>
      <c r="M395" s="1">
        <v>1.3599999999999999E-2</v>
      </c>
    </row>
    <row r="396" spans="1:13" x14ac:dyDescent="0.35">
      <c r="A396" s="8" t="s">
        <v>162</v>
      </c>
      <c r="B396" s="9">
        <v>0.91830000000000001</v>
      </c>
      <c r="C396" s="8" t="s">
        <v>14</v>
      </c>
      <c r="D396" s="8" t="s">
        <v>73</v>
      </c>
      <c r="E396" s="9">
        <v>1</v>
      </c>
      <c r="F396" s="9">
        <v>0.90180000000000005</v>
      </c>
      <c r="G396" s="9">
        <v>0.91820738000000002</v>
      </c>
      <c r="H396" s="9">
        <v>0.91830000000000001</v>
      </c>
      <c r="I396" s="10">
        <v>45054.208611111113</v>
      </c>
      <c r="J396" s="10">
        <v>45054.751608796294</v>
      </c>
      <c r="K396" s="11">
        <v>1.829673985E-2</v>
      </c>
      <c r="L396" s="11">
        <v>-1.5857174540000001E-2</v>
      </c>
      <c r="M396" s="1">
        <v>1.83E-2</v>
      </c>
    </row>
    <row r="397" spans="1:13" x14ac:dyDescent="0.35">
      <c r="A397" s="8" t="s">
        <v>89</v>
      </c>
      <c r="B397" s="9">
        <v>0.16880000000000001</v>
      </c>
      <c r="C397" s="8" t="s">
        <v>14</v>
      </c>
      <c r="D397" s="8" t="s">
        <v>73</v>
      </c>
      <c r="E397" s="9">
        <v>1</v>
      </c>
      <c r="F397" s="9">
        <v>0.1663</v>
      </c>
      <c r="G397" s="9">
        <v>0.16875074000000001</v>
      </c>
      <c r="H397" s="9">
        <v>0.16880000000000001</v>
      </c>
      <c r="I397" s="10">
        <v>45054.208611111113</v>
      </c>
      <c r="J397" s="10">
        <v>45054.588726851849</v>
      </c>
      <c r="K397" s="11">
        <v>1.503307276E-2</v>
      </c>
      <c r="L397" s="11">
        <v>-7.2158749249999999E-3</v>
      </c>
      <c r="M397" s="1">
        <v>1.4999999999999999E-2</v>
      </c>
    </row>
    <row r="398" spans="1:13" x14ac:dyDescent="0.35">
      <c r="A398" s="8" t="s">
        <v>36</v>
      </c>
      <c r="B398" s="9">
        <v>0.62970000000000004</v>
      </c>
      <c r="C398" s="8" t="s">
        <v>14</v>
      </c>
      <c r="D398" s="8" t="s">
        <v>15</v>
      </c>
      <c r="E398" s="9">
        <v>0</v>
      </c>
      <c r="F398" s="9">
        <v>0.61960000000000004</v>
      </c>
      <c r="G398" s="9">
        <v>0.62956013</v>
      </c>
      <c r="H398" s="9">
        <v>0.62970000000000004</v>
      </c>
      <c r="I398" s="10">
        <v>45054.208611111113</v>
      </c>
      <c r="J398" s="10">
        <v>45065.411932870367</v>
      </c>
      <c r="K398" s="11">
        <v>1.6300839250000001E-2</v>
      </c>
      <c r="L398" s="11">
        <v>-8.1020012909999994E-2</v>
      </c>
      <c r="M398" s="1">
        <v>1.6299999999999999E-2</v>
      </c>
    </row>
    <row r="399" spans="1:13" x14ac:dyDescent="0.35">
      <c r="A399" s="8" t="s">
        <v>92</v>
      </c>
      <c r="B399" s="9">
        <v>0.2298</v>
      </c>
      <c r="C399" s="8" t="s">
        <v>14</v>
      </c>
      <c r="D399" s="8" t="s">
        <v>15</v>
      </c>
      <c r="E399" s="9">
        <v>0</v>
      </c>
      <c r="F399" s="9">
        <v>0.22539999999999999</v>
      </c>
      <c r="G399" s="9">
        <v>0.22967372</v>
      </c>
      <c r="H399" s="9">
        <v>0.2298</v>
      </c>
      <c r="I399" s="10">
        <v>45054.208611111113</v>
      </c>
      <c r="J399" s="10">
        <v>45056.990324074075</v>
      </c>
      <c r="K399" s="11">
        <v>1.9520851820000001E-2</v>
      </c>
      <c r="L399" s="11">
        <v>-8.3407275949999998E-2</v>
      </c>
      <c r="M399" s="1">
        <v>1.95E-2</v>
      </c>
    </row>
    <row r="400" spans="1:13" x14ac:dyDescent="0.35">
      <c r="A400" s="8" t="s">
        <v>93</v>
      </c>
      <c r="B400" s="9">
        <v>0.94810000000000005</v>
      </c>
      <c r="C400" s="8" t="s">
        <v>14</v>
      </c>
      <c r="D400" s="8" t="s">
        <v>15</v>
      </c>
      <c r="E400" s="9">
        <v>0</v>
      </c>
      <c r="F400" s="9">
        <v>0.92500000000000004</v>
      </c>
      <c r="G400" s="9">
        <v>0.94577610999999995</v>
      </c>
      <c r="H400" s="9">
        <v>0.94810000000000005</v>
      </c>
      <c r="I400" s="10">
        <v>45054.208611111113</v>
      </c>
      <c r="J400" s="10">
        <v>45275.035520833335</v>
      </c>
      <c r="K400" s="11">
        <v>2.497297297E-2</v>
      </c>
      <c r="L400" s="11">
        <v>-0.56918918919999995</v>
      </c>
      <c r="M400" s="1">
        <v>2.5000000000000001E-2</v>
      </c>
    </row>
    <row r="401" spans="1:13" x14ac:dyDescent="0.35">
      <c r="A401" s="8" t="s">
        <v>142</v>
      </c>
      <c r="B401" s="9">
        <v>38.29</v>
      </c>
      <c r="C401" s="8" t="s">
        <v>14</v>
      </c>
      <c r="D401" s="8" t="s">
        <v>15</v>
      </c>
      <c r="E401" s="9">
        <v>0</v>
      </c>
      <c r="F401" s="9">
        <v>37.74</v>
      </c>
      <c r="G401" s="9">
        <v>38.289229540000001</v>
      </c>
      <c r="H401" s="9">
        <v>38.29</v>
      </c>
      <c r="I401" s="10">
        <v>45054.208611111113</v>
      </c>
      <c r="J401" s="10">
        <v>45054.549375000002</v>
      </c>
      <c r="K401" s="11">
        <v>1.4573396929999999E-2</v>
      </c>
      <c r="L401" s="11">
        <v>-9.8039215690000001E-3</v>
      </c>
      <c r="M401" s="1">
        <v>1.46E-2</v>
      </c>
    </row>
    <row r="402" spans="1:13" x14ac:dyDescent="0.35">
      <c r="A402" s="8" t="s">
        <v>177</v>
      </c>
      <c r="B402" s="9">
        <v>8.6099999999999996E-2</v>
      </c>
      <c r="C402" s="8" t="s">
        <v>14</v>
      </c>
      <c r="D402" s="8" t="s">
        <v>15</v>
      </c>
      <c r="E402" s="9">
        <v>0</v>
      </c>
      <c r="F402" s="9">
        <v>8.4500000000000006E-2</v>
      </c>
      <c r="G402" s="9">
        <v>8.6059049999999998E-2</v>
      </c>
      <c r="H402" s="9">
        <v>8.6099999999999996E-2</v>
      </c>
      <c r="I402" s="10">
        <v>45054.208611111113</v>
      </c>
      <c r="J402" s="10">
        <v>45069.291851851849</v>
      </c>
      <c r="K402" s="11">
        <v>1.8934911240000001E-2</v>
      </c>
      <c r="L402" s="11">
        <v>-8.7573964500000004E-2</v>
      </c>
      <c r="M402" s="1">
        <v>1.89E-2</v>
      </c>
    </row>
    <row r="403" spans="1:13" x14ac:dyDescent="0.35">
      <c r="A403" s="8" t="s">
        <v>20</v>
      </c>
      <c r="B403" s="9">
        <v>4.8959999999999999</v>
      </c>
      <c r="C403" s="8" t="s">
        <v>14</v>
      </c>
      <c r="D403" s="8" t="s">
        <v>15</v>
      </c>
      <c r="E403" s="9">
        <v>0</v>
      </c>
      <c r="F403" s="9">
        <v>4.8209999999999997</v>
      </c>
      <c r="G403" s="9">
        <v>4.8953548900000001</v>
      </c>
      <c r="H403" s="9">
        <v>4.8959999999999999</v>
      </c>
      <c r="I403" s="10">
        <v>45054.208611111113</v>
      </c>
      <c r="J403" s="10">
        <v>45076.586157407408</v>
      </c>
      <c r="K403" s="11">
        <v>1.555693839E-2</v>
      </c>
      <c r="L403" s="11">
        <v>-0.12881144990000001</v>
      </c>
      <c r="M403" s="1">
        <v>1.5599999999999999E-2</v>
      </c>
    </row>
    <row r="404" spans="1:13" x14ac:dyDescent="0.35">
      <c r="A404" s="8" t="s">
        <v>103</v>
      </c>
      <c r="B404" s="9">
        <v>0.71140000000000003</v>
      </c>
      <c r="C404" s="8" t="s">
        <v>14</v>
      </c>
      <c r="D404" s="8" t="s">
        <v>15</v>
      </c>
      <c r="E404" s="9">
        <v>0</v>
      </c>
      <c r="F404" s="9">
        <v>0.70069999999999999</v>
      </c>
      <c r="G404" s="9">
        <v>0.71135806000000001</v>
      </c>
      <c r="H404" s="9">
        <v>0.71140000000000003</v>
      </c>
      <c r="I404" s="10">
        <v>45054.208611111113</v>
      </c>
      <c r="J404" s="10">
        <v>45054.25476851852</v>
      </c>
      <c r="K404" s="11">
        <v>1.527044384E-2</v>
      </c>
      <c r="L404" s="11">
        <v>-5.5658627089999997E-3</v>
      </c>
      <c r="M404" s="1">
        <v>1.5299999999999999E-2</v>
      </c>
    </row>
    <row r="405" spans="1:13" x14ac:dyDescent="0.35">
      <c r="A405" s="8" t="s">
        <v>81</v>
      </c>
      <c r="B405" s="9">
        <v>2.1389999999999999E-2</v>
      </c>
      <c r="C405" s="8" t="s">
        <v>14</v>
      </c>
      <c r="D405" s="8" t="s">
        <v>15</v>
      </c>
      <c r="E405" s="9">
        <v>0</v>
      </c>
      <c r="F405" s="9">
        <v>2.1049999999999999E-2</v>
      </c>
      <c r="G405" s="9">
        <v>2.138346E-2</v>
      </c>
      <c r="H405" s="9">
        <v>2.1389999999999999E-2</v>
      </c>
      <c r="I405" s="10">
        <v>45054.208611111113</v>
      </c>
      <c r="J405" s="10">
        <v>45054.396354166667</v>
      </c>
      <c r="K405" s="11">
        <v>1.6152019E-2</v>
      </c>
      <c r="L405" s="11">
        <v>-3.800475059E-3</v>
      </c>
      <c r="M405" s="1">
        <v>1.6199999999999999E-2</v>
      </c>
    </row>
    <row r="406" spans="1:13" x14ac:dyDescent="0.35">
      <c r="A406" s="8" t="s">
        <v>148</v>
      </c>
      <c r="B406" s="9">
        <v>7.2749999999999995E-2</v>
      </c>
      <c r="C406" s="8" t="s">
        <v>14</v>
      </c>
      <c r="D406" s="8" t="s">
        <v>15</v>
      </c>
      <c r="E406" s="9">
        <v>0</v>
      </c>
      <c r="F406" s="9">
        <v>7.1220000000000006E-2</v>
      </c>
      <c r="G406" s="9">
        <v>7.2677190000000003E-2</v>
      </c>
      <c r="H406" s="9">
        <v>7.2749999999999995E-2</v>
      </c>
      <c r="I406" s="10">
        <v>45054.208611111113</v>
      </c>
      <c r="J406" s="10">
        <v>45054.443206018521</v>
      </c>
      <c r="K406" s="11">
        <v>2.1482729570000001E-2</v>
      </c>
      <c r="L406" s="11">
        <v>-4.914349902E-3</v>
      </c>
      <c r="M406" s="1">
        <v>2.1499999999999998E-2</v>
      </c>
    </row>
    <row r="407" spans="1:13" x14ac:dyDescent="0.35">
      <c r="A407" s="8" t="s">
        <v>61</v>
      </c>
      <c r="B407" s="9">
        <v>0.02</v>
      </c>
      <c r="C407" s="8" t="s">
        <v>14</v>
      </c>
      <c r="D407" s="8" t="s">
        <v>73</v>
      </c>
      <c r="E407" s="9">
        <v>1</v>
      </c>
      <c r="F407" s="9">
        <v>1.9650000000000001E-2</v>
      </c>
      <c r="G407" s="9">
        <v>1.9996420000000001E-2</v>
      </c>
      <c r="H407" s="9">
        <v>0.02</v>
      </c>
      <c r="I407" s="10">
        <v>45054.208611111113</v>
      </c>
      <c r="J407" s="10">
        <v>45060.45957175926</v>
      </c>
      <c r="K407" s="11">
        <v>1.781170483E-2</v>
      </c>
      <c r="L407" s="11">
        <v>-8.2442748090000004E-2</v>
      </c>
      <c r="M407" s="1">
        <v>1.78E-2</v>
      </c>
    </row>
    <row r="408" spans="1:13" x14ac:dyDescent="0.35">
      <c r="A408" s="8" t="s">
        <v>107</v>
      </c>
      <c r="B408" s="9">
        <v>1.702E-3</v>
      </c>
      <c r="C408" s="8" t="s">
        <v>14</v>
      </c>
      <c r="D408" s="8" t="s">
        <v>15</v>
      </c>
      <c r="E408" s="9">
        <v>0</v>
      </c>
      <c r="F408" s="9">
        <v>1.671E-3</v>
      </c>
      <c r="G408" s="9">
        <v>1.70178E-3</v>
      </c>
      <c r="H408" s="9">
        <v>1.702E-3</v>
      </c>
      <c r="I408" s="10">
        <v>45054.208611111113</v>
      </c>
      <c r="J408" s="10">
        <v>45054.562245370369</v>
      </c>
      <c r="K408" s="11">
        <v>1.8551765410000001E-2</v>
      </c>
      <c r="L408" s="11">
        <v>-1.0173548770000001E-2</v>
      </c>
      <c r="M408" s="1">
        <v>1.8599999999999998E-2</v>
      </c>
    </row>
    <row r="409" spans="1:13" x14ac:dyDescent="0.35">
      <c r="A409" s="8" t="s">
        <v>46</v>
      </c>
      <c r="B409" s="9">
        <v>0.10138999999999999</v>
      </c>
      <c r="C409" s="8" t="s">
        <v>14</v>
      </c>
      <c r="D409" s="8" t="s">
        <v>15</v>
      </c>
      <c r="E409" s="9">
        <v>0</v>
      </c>
      <c r="F409" s="9">
        <v>9.9309999999999996E-2</v>
      </c>
      <c r="G409" s="9">
        <v>0.10135872999999999</v>
      </c>
      <c r="H409" s="9">
        <v>0.10138999999999999</v>
      </c>
      <c r="I409" s="10">
        <v>45054.208611111113</v>
      </c>
      <c r="J409" s="10">
        <v>45063.920613425929</v>
      </c>
      <c r="K409" s="11">
        <v>2.0944517169999999E-2</v>
      </c>
      <c r="L409" s="11">
        <v>-0.1062330078</v>
      </c>
      <c r="M409" s="1">
        <v>2.0899999999999998E-2</v>
      </c>
    </row>
    <row r="410" spans="1:13" x14ac:dyDescent="0.35">
      <c r="A410" s="8" t="s">
        <v>47</v>
      </c>
      <c r="B410" s="9">
        <v>4.09</v>
      </c>
      <c r="C410" s="8" t="s">
        <v>14</v>
      </c>
      <c r="D410" s="8" t="s">
        <v>15</v>
      </c>
      <c r="E410" s="9">
        <v>0</v>
      </c>
      <c r="F410" s="9">
        <v>4</v>
      </c>
      <c r="G410" s="9">
        <v>4.0884152699999996</v>
      </c>
      <c r="H410" s="9">
        <v>4.09</v>
      </c>
      <c r="I410" s="10">
        <v>45054.208611111113</v>
      </c>
      <c r="J410" s="10">
        <v>45056.979409722226</v>
      </c>
      <c r="K410" s="11">
        <v>2.2499999999999999E-2</v>
      </c>
      <c r="L410" s="11">
        <v>-8.5250000000000006E-2</v>
      </c>
      <c r="M410" s="1">
        <v>2.2499999999999999E-2</v>
      </c>
    </row>
    <row r="411" spans="1:13" x14ac:dyDescent="0.35">
      <c r="A411" s="8" t="s">
        <v>150</v>
      </c>
      <c r="B411" s="9">
        <v>0.53500000000000003</v>
      </c>
      <c r="C411" s="8" t="s">
        <v>14</v>
      </c>
      <c r="D411" s="8" t="s">
        <v>73</v>
      </c>
      <c r="E411" s="9">
        <v>1</v>
      </c>
      <c r="F411" s="9">
        <v>0.52500000000000002</v>
      </c>
      <c r="G411" s="9">
        <v>0.53419905000000001</v>
      </c>
      <c r="H411" s="9">
        <v>0.53500000000000003</v>
      </c>
      <c r="I411" s="10">
        <v>45054.208611111113</v>
      </c>
      <c r="J411" s="10">
        <v>45056.804884259262</v>
      </c>
      <c r="K411" s="11">
        <v>1.9047619049999999E-2</v>
      </c>
      <c r="L411" s="11">
        <v>-7.4285714289999999E-2</v>
      </c>
      <c r="M411" s="1">
        <v>1.9E-2</v>
      </c>
    </row>
    <row r="412" spans="1:13" x14ac:dyDescent="0.35">
      <c r="A412" s="8" t="s">
        <v>113</v>
      </c>
      <c r="B412" s="9">
        <v>5.3359999999999998E-2</v>
      </c>
      <c r="C412" s="8" t="s">
        <v>14</v>
      </c>
      <c r="D412" s="8" t="s">
        <v>74</v>
      </c>
      <c r="E412" s="9">
        <v>2</v>
      </c>
      <c r="F412" s="9">
        <v>5.2209999999999999E-2</v>
      </c>
      <c r="G412" s="9">
        <v>5.334378E-2</v>
      </c>
      <c r="H412" s="9">
        <v>5.3359999999999998E-2</v>
      </c>
      <c r="I412" s="10">
        <v>45054.208611111113</v>
      </c>
      <c r="J412" s="10">
        <v>45056.656747685185</v>
      </c>
      <c r="K412" s="11">
        <v>2.202643172E-2</v>
      </c>
      <c r="L412" s="11">
        <v>-7.6613675539999995E-2</v>
      </c>
      <c r="M412" s="1">
        <v>2.1999999999999999E-2</v>
      </c>
    </row>
    <row r="413" spans="1:13" x14ac:dyDescent="0.35">
      <c r="A413" s="8" t="s">
        <v>51</v>
      </c>
      <c r="B413" s="9">
        <v>0.15071999999999999</v>
      </c>
      <c r="C413" s="8" t="s">
        <v>14</v>
      </c>
      <c r="D413" s="8" t="s">
        <v>15</v>
      </c>
      <c r="E413" s="9">
        <v>0</v>
      </c>
      <c r="F413" s="9">
        <v>0.14779</v>
      </c>
      <c r="G413" s="9">
        <v>0.15067564999999999</v>
      </c>
      <c r="H413" s="9">
        <v>0.15071999999999999</v>
      </c>
      <c r="I413" s="10">
        <v>45054.208611111113</v>
      </c>
      <c r="J413" s="10">
        <v>45063.927731481483</v>
      </c>
      <c r="K413" s="11">
        <v>1.982542797E-2</v>
      </c>
      <c r="L413" s="11">
        <v>-0.1091413492</v>
      </c>
      <c r="M413" s="1">
        <v>1.9800000000000002E-2</v>
      </c>
    </row>
    <row r="414" spans="1:13" x14ac:dyDescent="0.35">
      <c r="A414" s="8" t="s">
        <v>82</v>
      </c>
      <c r="B414" s="9">
        <v>0.28139999999999998</v>
      </c>
      <c r="C414" s="8" t="s">
        <v>14</v>
      </c>
      <c r="D414" s="8" t="s">
        <v>15</v>
      </c>
      <c r="E414" s="9">
        <v>0</v>
      </c>
      <c r="F414" s="9">
        <v>0.27550000000000002</v>
      </c>
      <c r="G414" s="9">
        <v>0.28101998</v>
      </c>
      <c r="H414" s="9">
        <v>0.28139999999999998</v>
      </c>
      <c r="I414" s="10">
        <v>45054.208611111113</v>
      </c>
      <c r="J414" s="10">
        <v>45056.719074074077</v>
      </c>
      <c r="K414" s="11">
        <v>2.1415607989999998E-2</v>
      </c>
      <c r="L414" s="11">
        <v>-0.102722323</v>
      </c>
      <c r="M414" s="1">
        <v>2.1399999999999999E-2</v>
      </c>
    </row>
    <row r="415" spans="1:13" x14ac:dyDescent="0.35">
      <c r="A415" s="8" t="s">
        <v>116</v>
      </c>
      <c r="B415" s="9">
        <v>0.14990000000000001</v>
      </c>
      <c r="C415" s="8" t="s">
        <v>14</v>
      </c>
      <c r="D415" s="8" t="s">
        <v>15</v>
      </c>
      <c r="E415" s="9">
        <v>0</v>
      </c>
      <c r="F415" s="9">
        <v>0.14680000000000001</v>
      </c>
      <c r="G415" s="9">
        <v>0.14940234999999999</v>
      </c>
      <c r="H415" s="9">
        <v>0.14990000000000001</v>
      </c>
      <c r="I415" s="10">
        <v>45054.208611111113</v>
      </c>
      <c r="J415" s="10">
        <v>45054.673333333332</v>
      </c>
      <c r="K415" s="11">
        <v>2.111716621E-2</v>
      </c>
      <c r="L415" s="11">
        <v>-2.7247956399999999E-2</v>
      </c>
      <c r="M415" s="1">
        <v>2.1100000000000001E-2</v>
      </c>
    </row>
    <row r="416" spans="1:13" x14ac:dyDescent="0.35">
      <c r="A416" s="8" t="s">
        <v>29</v>
      </c>
      <c r="B416" s="9">
        <v>1.8158000000000001</v>
      </c>
      <c r="C416" s="8" t="s">
        <v>14</v>
      </c>
      <c r="D416" s="8" t="s">
        <v>15</v>
      </c>
      <c r="E416" s="9">
        <v>0</v>
      </c>
      <c r="F416" s="9">
        <v>1.7833000000000001</v>
      </c>
      <c r="G416" s="9">
        <v>1.8154712399999999</v>
      </c>
      <c r="H416" s="9">
        <v>1.8158000000000001</v>
      </c>
      <c r="I416" s="10">
        <v>45054.208611111113</v>
      </c>
      <c r="J416" s="10">
        <v>45054.240567129629</v>
      </c>
      <c r="K416" s="11">
        <v>1.8224639710000001E-2</v>
      </c>
      <c r="L416" s="11">
        <v>-5.7758088940000002E-3</v>
      </c>
      <c r="M416" s="1">
        <v>1.8200000000000001E-2</v>
      </c>
    </row>
    <row r="417" spans="1:13" x14ac:dyDescent="0.35">
      <c r="A417" s="8" t="s">
        <v>121</v>
      </c>
      <c r="B417" s="9">
        <v>8.9380000000000006</v>
      </c>
      <c r="C417" s="8" t="s">
        <v>14</v>
      </c>
      <c r="D417" s="8" t="s">
        <v>15</v>
      </c>
      <c r="E417" s="9">
        <v>0</v>
      </c>
      <c r="F417" s="9">
        <v>8.7680000000000007</v>
      </c>
      <c r="G417" s="9">
        <v>8.9340832399999996</v>
      </c>
      <c r="H417" s="9">
        <v>8.9380000000000006</v>
      </c>
      <c r="I417" s="10">
        <v>45054.208611111113</v>
      </c>
      <c r="J417" s="10">
        <v>45061.4924537037</v>
      </c>
      <c r="K417" s="11">
        <v>1.9388686129999999E-2</v>
      </c>
      <c r="L417" s="11">
        <v>-0.11884124090000001</v>
      </c>
      <c r="M417" s="1">
        <v>1.9400000000000001E-2</v>
      </c>
    </row>
    <row r="418" spans="1:13" x14ac:dyDescent="0.35">
      <c r="A418" s="8" t="s">
        <v>129</v>
      </c>
      <c r="B418" s="9">
        <v>0.96740000000000004</v>
      </c>
      <c r="C418" s="8" t="s">
        <v>14</v>
      </c>
      <c r="D418" s="8" t="s">
        <v>15</v>
      </c>
      <c r="E418" s="9">
        <v>0</v>
      </c>
      <c r="F418" s="9">
        <v>0.94410000000000005</v>
      </c>
      <c r="G418" s="9">
        <v>0.96717869000000001</v>
      </c>
      <c r="H418" s="9">
        <v>0.96740000000000004</v>
      </c>
      <c r="I418" s="10">
        <v>45054.208611111113</v>
      </c>
      <c r="J418" s="10">
        <v>45074.938969907409</v>
      </c>
      <c r="K418" s="11">
        <v>2.4679589030000001E-2</v>
      </c>
      <c r="L418" s="11">
        <v>-0.17582883169999999</v>
      </c>
      <c r="M418" s="1">
        <v>2.47E-2</v>
      </c>
    </row>
    <row r="419" spans="1:13" x14ac:dyDescent="0.35">
      <c r="A419" s="8" t="s">
        <v>138</v>
      </c>
      <c r="B419" s="9">
        <v>2.6349999999999998E-2</v>
      </c>
      <c r="C419" s="8" t="s">
        <v>14</v>
      </c>
      <c r="D419" s="8" t="s">
        <v>73</v>
      </c>
      <c r="E419" s="9">
        <v>1</v>
      </c>
      <c r="F419" s="9">
        <v>2.512E-2</v>
      </c>
      <c r="G419" s="9">
        <v>2.5612469999999998E-2</v>
      </c>
      <c r="H419" s="9">
        <v>2.6349999999999998E-2</v>
      </c>
      <c r="I419" s="10">
        <v>45054.208611111113</v>
      </c>
      <c r="J419" s="10">
        <v>45062.670891203707</v>
      </c>
      <c r="K419" s="11">
        <v>4.8964968150000003E-2</v>
      </c>
      <c r="L419" s="11">
        <v>-0.1679936306</v>
      </c>
      <c r="M419" s="1">
        <v>4.9000000000000002E-2</v>
      </c>
    </row>
    <row r="420" spans="1:13" x14ac:dyDescent="0.35">
      <c r="A420" s="8" t="s">
        <v>153</v>
      </c>
      <c r="B420" s="9">
        <v>4.9279999999999997E-2</v>
      </c>
      <c r="C420" s="8" t="s">
        <v>14</v>
      </c>
      <c r="D420" s="8" t="s">
        <v>15</v>
      </c>
      <c r="E420" s="9">
        <v>0</v>
      </c>
      <c r="F420" s="9">
        <v>4.8509999999999998E-2</v>
      </c>
      <c r="G420" s="9">
        <v>4.9278420000000003E-2</v>
      </c>
      <c r="H420" s="9">
        <v>4.9279999999999997E-2</v>
      </c>
      <c r="I420" s="10">
        <v>45054.208611111113</v>
      </c>
      <c r="J420" s="10">
        <v>45054.383136574077</v>
      </c>
      <c r="K420" s="11">
        <v>1.587301587E-2</v>
      </c>
      <c r="L420" s="11">
        <v>-1.1544011539999999E-2</v>
      </c>
      <c r="M420" s="1">
        <v>1.5900000000000001E-2</v>
      </c>
    </row>
    <row r="421" spans="1:13" x14ac:dyDescent="0.35">
      <c r="A421" s="8" t="s">
        <v>84</v>
      </c>
      <c r="B421" s="9">
        <v>1.3703000000000001</v>
      </c>
      <c r="C421" s="8" t="s">
        <v>14</v>
      </c>
      <c r="D421" s="8" t="s">
        <v>73</v>
      </c>
      <c r="E421" s="9">
        <v>1</v>
      </c>
      <c r="F421" s="9">
        <v>1.3363</v>
      </c>
      <c r="G421" s="9">
        <v>1.36979381</v>
      </c>
      <c r="H421" s="9">
        <v>1.3703000000000001</v>
      </c>
      <c r="I421" s="10">
        <v>45054.208611111113</v>
      </c>
      <c r="J421" s="10">
        <v>45054.562685185185</v>
      </c>
      <c r="K421" s="11">
        <v>2.5443388460000001E-2</v>
      </c>
      <c r="L421" s="11">
        <v>-2.6116889920000001E-2</v>
      </c>
      <c r="M421" s="1">
        <v>2.5399999999999999E-2</v>
      </c>
    </row>
    <row r="422" spans="1:13" x14ac:dyDescent="0.35">
      <c r="A422" s="8" t="s">
        <v>79</v>
      </c>
      <c r="B422" s="9">
        <v>1.6629999999999999E-2</v>
      </c>
      <c r="C422" s="8" t="s">
        <v>14</v>
      </c>
      <c r="D422" s="8" t="s">
        <v>15</v>
      </c>
      <c r="E422" s="9">
        <v>0</v>
      </c>
      <c r="F422" s="9">
        <v>1.6389999999999998E-2</v>
      </c>
      <c r="G422" s="9">
        <v>1.6624770000000001E-2</v>
      </c>
      <c r="H422" s="9">
        <v>1.6629999999999999E-2</v>
      </c>
      <c r="I422" s="10">
        <v>45054.208611111113</v>
      </c>
      <c r="J422" s="10">
        <v>45063.285983796297</v>
      </c>
      <c r="K422" s="11">
        <v>1.4643075050000001E-2</v>
      </c>
      <c r="L422" s="11">
        <v>-0.12507626599999999</v>
      </c>
      <c r="M422" s="1">
        <v>1.46E-2</v>
      </c>
    </row>
    <row r="423" spans="1:13" x14ac:dyDescent="0.35">
      <c r="A423" s="8" t="s">
        <v>126</v>
      </c>
      <c r="B423" s="9">
        <v>1.66E-3</v>
      </c>
      <c r="C423" s="8" t="s">
        <v>14</v>
      </c>
      <c r="D423" s="8" t="s">
        <v>73</v>
      </c>
      <c r="E423" s="9">
        <v>1</v>
      </c>
      <c r="F423" s="9">
        <v>1.622E-3</v>
      </c>
      <c r="G423" s="9">
        <v>1.6570999999999999E-3</v>
      </c>
      <c r="H423" s="9">
        <v>1.66E-3</v>
      </c>
      <c r="I423" s="10">
        <v>45054.208611111113</v>
      </c>
      <c r="J423" s="10">
        <v>45076.349976851852</v>
      </c>
      <c r="K423" s="11">
        <v>2.3427866830000001E-2</v>
      </c>
      <c r="L423" s="11">
        <v>-0.19112207149999999</v>
      </c>
      <c r="M423" s="1">
        <v>2.3400000000000001E-2</v>
      </c>
    </row>
    <row r="424" spans="1:13" x14ac:dyDescent="0.35">
      <c r="A424" s="8" t="s">
        <v>86</v>
      </c>
      <c r="B424" s="9">
        <v>114.55</v>
      </c>
      <c r="C424" s="8" t="s">
        <v>14</v>
      </c>
      <c r="D424" s="8" t="s">
        <v>15</v>
      </c>
      <c r="E424" s="9">
        <v>0</v>
      </c>
      <c r="F424" s="9">
        <v>113.16</v>
      </c>
      <c r="G424" s="9">
        <v>114.46041889999999</v>
      </c>
      <c r="H424" s="9">
        <v>114.55</v>
      </c>
      <c r="I424" s="10">
        <v>45054.208761574075</v>
      </c>
      <c r="J424" s="10">
        <v>45055.365532407406</v>
      </c>
      <c r="K424" s="11">
        <v>1.22834924E-2</v>
      </c>
      <c r="L424" s="11">
        <v>-5.5938494169999999E-2</v>
      </c>
      <c r="M424" s="1">
        <v>1.23E-2</v>
      </c>
    </row>
    <row r="425" spans="1:13" x14ac:dyDescent="0.35">
      <c r="A425" s="8" t="s">
        <v>59</v>
      </c>
      <c r="B425" s="9">
        <v>5.5030000000000001</v>
      </c>
      <c r="C425" s="8" t="s">
        <v>14</v>
      </c>
      <c r="D425" s="8" t="s">
        <v>15</v>
      </c>
      <c r="E425" s="9">
        <v>0</v>
      </c>
      <c r="F425" s="9">
        <v>5.4279999999999999</v>
      </c>
      <c r="G425" s="9">
        <v>5.5025071199999998</v>
      </c>
      <c r="H425" s="9">
        <v>5.5030000000000001</v>
      </c>
      <c r="I425" s="10">
        <v>45054.208761574075</v>
      </c>
      <c r="J425" s="10">
        <v>45056.995925925927</v>
      </c>
      <c r="K425" s="11">
        <v>1.381724392E-2</v>
      </c>
      <c r="L425" s="11">
        <v>-4.9005158440000002E-2</v>
      </c>
      <c r="M425" s="1">
        <v>1.38E-2</v>
      </c>
    </row>
    <row r="426" spans="1:13" x14ac:dyDescent="0.35">
      <c r="A426" s="8" t="s">
        <v>53</v>
      </c>
      <c r="B426" s="9">
        <v>0.34250000000000003</v>
      </c>
      <c r="C426" s="8" t="s">
        <v>14</v>
      </c>
      <c r="D426" s="8" t="s">
        <v>15</v>
      </c>
      <c r="E426" s="9">
        <v>0</v>
      </c>
      <c r="F426" s="9">
        <v>0.33360000000000001</v>
      </c>
      <c r="G426" s="9">
        <v>0.34188623000000001</v>
      </c>
      <c r="H426" s="9">
        <v>0.34250000000000003</v>
      </c>
      <c r="I426" s="10">
        <v>45054.208923611113</v>
      </c>
      <c r="J426" s="10">
        <v>45054.588726851849</v>
      </c>
      <c r="K426" s="11">
        <v>2.667865707E-2</v>
      </c>
      <c r="L426" s="11">
        <v>-4.1067146280000001E-2</v>
      </c>
      <c r="M426" s="1">
        <v>2.6700000000000002E-2</v>
      </c>
    </row>
    <row r="427" spans="1:13" x14ac:dyDescent="0.35">
      <c r="A427" s="8" t="s">
        <v>55</v>
      </c>
      <c r="B427" s="9">
        <v>1.1241000000000001</v>
      </c>
      <c r="C427" s="8" t="s">
        <v>14</v>
      </c>
      <c r="D427" s="8" t="s">
        <v>15</v>
      </c>
      <c r="E427" s="9">
        <v>0</v>
      </c>
      <c r="F427" s="9">
        <v>1.1095999999999999</v>
      </c>
      <c r="G427" s="9">
        <v>1.1235422900000001</v>
      </c>
      <c r="H427" s="9">
        <v>1.1241000000000001</v>
      </c>
      <c r="I427" s="10">
        <v>45054.20952546296</v>
      </c>
      <c r="J427" s="10">
        <v>45054.295162037037</v>
      </c>
      <c r="K427" s="11">
        <v>1.306777217E-2</v>
      </c>
      <c r="L427" s="11">
        <v>-5.317231435E-3</v>
      </c>
      <c r="M427" s="1">
        <v>1.3100000000000001E-2</v>
      </c>
    </row>
    <row r="428" spans="1:13" x14ac:dyDescent="0.35">
      <c r="A428" s="8" t="s">
        <v>128</v>
      </c>
      <c r="B428" s="9">
        <v>0.10652</v>
      </c>
      <c r="C428" s="8" t="s">
        <v>14</v>
      </c>
      <c r="D428" s="8" t="s">
        <v>73</v>
      </c>
      <c r="E428" s="9">
        <v>1</v>
      </c>
      <c r="F428" s="9">
        <v>0.10482</v>
      </c>
      <c r="G428" s="9">
        <v>0.10650320000000001</v>
      </c>
      <c r="H428" s="9">
        <v>0.10652</v>
      </c>
      <c r="I428" s="10">
        <v>45054.20989583333</v>
      </c>
      <c r="J428" s="10">
        <v>45054.240868055553</v>
      </c>
      <c r="K428" s="11">
        <v>1.6218278950000001E-2</v>
      </c>
      <c r="L428" s="11">
        <v>-1.908032818E-4</v>
      </c>
      <c r="M428" s="1">
        <v>1.6199999999999999E-2</v>
      </c>
    </row>
    <row r="429" spans="1:13" x14ac:dyDescent="0.35">
      <c r="A429" s="8" t="s">
        <v>182</v>
      </c>
      <c r="B429" s="9">
        <v>0.6875</v>
      </c>
      <c r="C429" s="8" t="s">
        <v>14</v>
      </c>
      <c r="D429" s="8" t="s">
        <v>73</v>
      </c>
      <c r="E429" s="9">
        <v>1</v>
      </c>
      <c r="F429" s="9">
        <v>0.67730000000000001</v>
      </c>
      <c r="G429" s="9">
        <v>0.68736891</v>
      </c>
      <c r="H429" s="9">
        <v>0.6875</v>
      </c>
      <c r="I429" s="10">
        <v>45054.212013888886</v>
      </c>
      <c r="J429" s="10">
        <v>45056.784629629627</v>
      </c>
      <c r="K429" s="11">
        <v>1.505979625E-2</v>
      </c>
      <c r="L429" s="11">
        <v>-8.4305329989999997E-2</v>
      </c>
      <c r="M429" s="1">
        <v>1.5100000000000001E-2</v>
      </c>
    </row>
    <row r="430" spans="1:13" x14ac:dyDescent="0.35">
      <c r="A430" s="8" t="s">
        <v>185</v>
      </c>
      <c r="B430" s="9">
        <v>1.958E-2</v>
      </c>
      <c r="C430" s="8" t="s">
        <v>14</v>
      </c>
      <c r="D430" s="8" t="s">
        <v>15</v>
      </c>
      <c r="E430" s="9">
        <v>0</v>
      </c>
      <c r="F430" s="9">
        <v>1.9310000000000001E-2</v>
      </c>
      <c r="G430" s="9">
        <v>1.9570170000000001E-2</v>
      </c>
      <c r="H430" s="9">
        <v>1.958E-2</v>
      </c>
      <c r="I430" s="10">
        <v>45054.212800925925</v>
      </c>
      <c r="J430" s="10">
        <v>45054.294120370374</v>
      </c>
      <c r="K430" s="11">
        <v>1.3982392539999999E-2</v>
      </c>
      <c r="L430" s="11">
        <v>-5.1786639050000003E-4</v>
      </c>
      <c r="M430" s="1">
        <v>1.4E-2</v>
      </c>
    </row>
    <row r="431" spans="1:13" x14ac:dyDescent="0.35">
      <c r="A431" s="8" t="s">
        <v>168</v>
      </c>
      <c r="B431" s="9">
        <v>67.48</v>
      </c>
      <c r="C431" s="8" t="s">
        <v>14</v>
      </c>
      <c r="D431" s="8" t="s">
        <v>15</v>
      </c>
      <c r="E431" s="9">
        <v>0</v>
      </c>
      <c r="F431" s="9">
        <v>66.790000000000006</v>
      </c>
      <c r="G431" s="9">
        <v>67.471449109999995</v>
      </c>
      <c r="H431" s="9">
        <v>67.48</v>
      </c>
      <c r="I431" s="10">
        <v>45054.212800925925</v>
      </c>
      <c r="J431" s="10">
        <v>45054.221122685187</v>
      </c>
      <c r="K431" s="11">
        <v>1.033088786E-2</v>
      </c>
      <c r="L431" s="11">
        <v>-5.9889204970000004E-4</v>
      </c>
      <c r="M431" s="1">
        <v>1.03E-2</v>
      </c>
    </row>
    <row r="432" spans="1:13" x14ac:dyDescent="0.35">
      <c r="A432" s="8" t="s">
        <v>49</v>
      </c>
      <c r="B432" s="9">
        <v>1.6120000000000001</v>
      </c>
      <c r="C432" s="8" t="s">
        <v>14</v>
      </c>
      <c r="D432" s="8" t="s">
        <v>73</v>
      </c>
      <c r="E432" s="9">
        <v>1</v>
      </c>
      <c r="F432" s="9">
        <v>1.5840000000000001</v>
      </c>
      <c r="G432" s="9">
        <v>1.61174408</v>
      </c>
      <c r="H432" s="9">
        <v>1.6120000000000001</v>
      </c>
      <c r="I432" s="10">
        <v>45054.212800925925</v>
      </c>
      <c r="J432" s="10">
        <v>45054.282141203701</v>
      </c>
      <c r="K432" s="11">
        <v>1.767676768E-2</v>
      </c>
      <c r="L432" s="11">
        <v>0</v>
      </c>
      <c r="M432" s="1">
        <v>1.77E-2</v>
      </c>
    </row>
    <row r="433" spans="1:13" x14ac:dyDescent="0.35">
      <c r="A433" s="8" t="s">
        <v>100</v>
      </c>
      <c r="B433" s="9">
        <v>0.3034</v>
      </c>
      <c r="C433" s="8" t="s">
        <v>14</v>
      </c>
      <c r="D433" s="8" t="s">
        <v>15</v>
      </c>
      <c r="E433" s="9">
        <v>0</v>
      </c>
      <c r="F433" s="9">
        <v>0.2984</v>
      </c>
      <c r="G433" s="9">
        <v>0.30328086999999998</v>
      </c>
      <c r="H433" s="9">
        <v>0.3034</v>
      </c>
      <c r="I433" s="10">
        <v>45054.213483796295</v>
      </c>
      <c r="J433" s="10">
        <v>45054.584953703707</v>
      </c>
      <c r="K433" s="11">
        <v>1.6756032170000001E-2</v>
      </c>
      <c r="L433" s="11">
        <v>-2.5469168899999999E-2</v>
      </c>
      <c r="M433" s="1">
        <v>1.6799999999999999E-2</v>
      </c>
    </row>
    <row r="434" spans="1:13" x14ac:dyDescent="0.35">
      <c r="A434" s="8" t="s">
        <v>109</v>
      </c>
      <c r="B434" s="9">
        <v>6.992</v>
      </c>
      <c r="C434" s="8" t="s">
        <v>14</v>
      </c>
      <c r="D434" s="8" t="s">
        <v>73</v>
      </c>
      <c r="E434" s="9">
        <v>1</v>
      </c>
      <c r="F434" s="9">
        <v>6.86</v>
      </c>
      <c r="G434" s="9">
        <v>6.9889738699999997</v>
      </c>
      <c r="H434" s="9">
        <v>6.992</v>
      </c>
      <c r="I434" s="10">
        <v>45054.213483796295</v>
      </c>
      <c r="J434" s="10">
        <v>45056.698541666665</v>
      </c>
      <c r="K434" s="11">
        <v>1.9241982509999998E-2</v>
      </c>
      <c r="L434" s="11">
        <v>-7.6239067059999999E-2</v>
      </c>
      <c r="M434" s="1">
        <v>1.9199999999999998E-2</v>
      </c>
    </row>
    <row r="435" spans="1:13" x14ac:dyDescent="0.35">
      <c r="A435" s="8" t="s">
        <v>125</v>
      </c>
      <c r="B435" s="9">
        <v>0.54710000000000003</v>
      </c>
      <c r="C435" s="8" t="s">
        <v>14</v>
      </c>
      <c r="D435" s="8" t="s">
        <v>15</v>
      </c>
      <c r="E435" s="9">
        <v>0</v>
      </c>
      <c r="F435" s="9">
        <v>0.53290000000000004</v>
      </c>
      <c r="G435" s="9">
        <v>0.54156108000000003</v>
      </c>
      <c r="H435" s="9">
        <v>0.54710000000000003</v>
      </c>
      <c r="I435" s="10">
        <v>45054.213483796295</v>
      </c>
      <c r="J435" s="10">
        <v>45056.358981481484</v>
      </c>
      <c r="K435" s="11">
        <v>2.6646650399999999E-2</v>
      </c>
      <c r="L435" s="11">
        <v>-0.127603678</v>
      </c>
      <c r="M435" s="1">
        <v>2.6599999999999999E-2</v>
      </c>
    </row>
    <row r="436" spans="1:13" x14ac:dyDescent="0.35">
      <c r="A436" s="8" t="s">
        <v>169</v>
      </c>
      <c r="B436" s="9">
        <v>3.3259999999999998E-2</v>
      </c>
      <c r="C436" s="8" t="s">
        <v>14</v>
      </c>
      <c r="D436" s="8" t="s">
        <v>15</v>
      </c>
      <c r="E436" s="9">
        <v>0</v>
      </c>
      <c r="F436" s="9">
        <v>3.2750000000000001E-2</v>
      </c>
      <c r="G436" s="9">
        <v>3.3237750000000003E-2</v>
      </c>
      <c r="H436" s="9">
        <v>3.3259999999999998E-2</v>
      </c>
      <c r="I436" s="10">
        <v>45054.213692129626</v>
      </c>
      <c r="J436" s="10">
        <v>45054.626469907409</v>
      </c>
      <c r="K436" s="11">
        <v>1.557251908E-2</v>
      </c>
      <c r="L436" s="11">
        <v>-1.8320610689999999E-2</v>
      </c>
      <c r="M436" s="1">
        <v>1.5599999999999999E-2</v>
      </c>
    </row>
    <row r="437" spans="1:13" x14ac:dyDescent="0.35">
      <c r="A437" s="8" t="s">
        <v>41</v>
      </c>
      <c r="B437" s="9">
        <v>0.253</v>
      </c>
      <c r="C437" s="8" t="s">
        <v>14</v>
      </c>
      <c r="D437" s="8" t="s">
        <v>15</v>
      </c>
      <c r="E437" s="9">
        <v>0</v>
      </c>
      <c r="F437" s="9">
        <v>0.2482</v>
      </c>
      <c r="G437" s="9">
        <v>0.25291066000000001</v>
      </c>
      <c r="H437" s="9">
        <v>0.253</v>
      </c>
      <c r="I437" s="10">
        <v>45054.213692129626</v>
      </c>
      <c r="J437" s="10">
        <v>45063.691504629627</v>
      </c>
      <c r="K437" s="11">
        <v>1.933924255E-2</v>
      </c>
      <c r="L437" s="11">
        <v>-0.1112006446</v>
      </c>
      <c r="M437" s="1">
        <v>1.9300000000000001E-2</v>
      </c>
    </row>
    <row r="438" spans="1:13" x14ac:dyDescent="0.35">
      <c r="A438" s="8" t="s">
        <v>108</v>
      </c>
      <c r="B438" s="9">
        <v>1.5549999999999999</v>
      </c>
      <c r="C438" s="8" t="s">
        <v>14</v>
      </c>
      <c r="D438" s="8" t="s">
        <v>15</v>
      </c>
      <c r="E438" s="9">
        <v>0</v>
      </c>
      <c r="F438" s="9">
        <v>1.538</v>
      </c>
      <c r="G438" s="9">
        <v>1.5547392200000001</v>
      </c>
      <c r="H438" s="9">
        <v>1.5549999999999999</v>
      </c>
      <c r="I438" s="10">
        <v>45054.214039999999</v>
      </c>
      <c r="J438" s="10">
        <v>45287.554131944446</v>
      </c>
      <c r="K438" s="11">
        <v>1.105331599E-2</v>
      </c>
      <c r="L438" s="11">
        <v>-0.48764629390000003</v>
      </c>
      <c r="M438" s="1">
        <v>1.11E-2</v>
      </c>
    </row>
    <row r="439" spans="1:13" x14ac:dyDescent="0.35">
      <c r="A439" s="8" t="s">
        <v>97</v>
      </c>
      <c r="B439" s="9">
        <v>0.25790000000000002</v>
      </c>
      <c r="C439" s="8" t="s">
        <v>14</v>
      </c>
      <c r="D439" s="8" t="s">
        <v>73</v>
      </c>
      <c r="E439" s="9">
        <v>1</v>
      </c>
      <c r="F439" s="9">
        <v>0.25309999999999999</v>
      </c>
      <c r="G439" s="9">
        <v>0.25758266000000002</v>
      </c>
      <c r="H439" s="9">
        <v>0.25790000000000002</v>
      </c>
      <c r="I439" s="10">
        <v>45054.214432870373</v>
      </c>
      <c r="J439" s="10">
        <v>45056.647662037038</v>
      </c>
      <c r="K439" s="11">
        <v>1.8964836030000001E-2</v>
      </c>
      <c r="L439" s="11">
        <v>-7.467404188E-2</v>
      </c>
      <c r="M439" s="1">
        <v>1.9E-2</v>
      </c>
    </row>
    <row r="440" spans="1:13" x14ac:dyDescent="0.35">
      <c r="A440" s="8" t="s">
        <v>30</v>
      </c>
      <c r="B440" s="9">
        <v>1.7490000000000001</v>
      </c>
      <c r="C440" s="8" t="s">
        <v>14</v>
      </c>
      <c r="D440" s="8" t="s">
        <v>15</v>
      </c>
      <c r="E440" s="9">
        <v>0</v>
      </c>
      <c r="F440" s="9">
        <v>1.7230000000000001</v>
      </c>
      <c r="G440" s="9">
        <v>1.7484538199999999</v>
      </c>
      <c r="H440" s="9">
        <v>1.7490000000000001</v>
      </c>
      <c r="I440" s="10">
        <v>45054.214432870373</v>
      </c>
      <c r="J440" s="10">
        <v>45055.057395833333</v>
      </c>
      <c r="K440" s="11">
        <v>1.5089959369999999E-2</v>
      </c>
      <c r="L440" s="11">
        <v>-9.0133488100000006E-2</v>
      </c>
      <c r="M440" s="1">
        <v>1.5100000000000001E-2</v>
      </c>
    </row>
    <row r="441" spans="1:13" x14ac:dyDescent="0.35">
      <c r="A441" s="8" t="s">
        <v>38</v>
      </c>
      <c r="B441" s="9">
        <v>0.1401</v>
      </c>
      <c r="C441" s="8" t="s">
        <v>14</v>
      </c>
      <c r="D441" s="8" t="s">
        <v>15</v>
      </c>
      <c r="E441" s="9">
        <v>0</v>
      </c>
      <c r="F441" s="9">
        <v>0.13769999999999999</v>
      </c>
      <c r="G441" s="9">
        <v>0.14000629000000001</v>
      </c>
      <c r="H441" s="9">
        <v>0.1401</v>
      </c>
      <c r="I441" s="10">
        <v>45054.214571759258</v>
      </c>
      <c r="J441" s="10">
        <v>45054.576111111113</v>
      </c>
      <c r="K441" s="11">
        <v>1.7429193900000001E-2</v>
      </c>
      <c r="L441" s="11">
        <v>-1.5976761070000001E-2</v>
      </c>
      <c r="M441" s="1">
        <v>1.7399999999999999E-2</v>
      </c>
    </row>
    <row r="442" spans="1:13" x14ac:dyDescent="0.35">
      <c r="A442" s="8" t="s">
        <v>54</v>
      </c>
      <c r="B442" s="9">
        <v>0.4748</v>
      </c>
      <c r="C442" s="8" t="s">
        <v>14</v>
      </c>
      <c r="D442" s="8" t="s">
        <v>15</v>
      </c>
      <c r="E442" s="9">
        <v>0</v>
      </c>
      <c r="F442" s="9">
        <v>0.46750000000000003</v>
      </c>
      <c r="G442" s="9">
        <v>0.47452919999999998</v>
      </c>
      <c r="H442" s="9">
        <v>0.4748</v>
      </c>
      <c r="I442" s="10">
        <v>45054.214756944442</v>
      </c>
      <c r="J442" s="10">
        <v>45054.582129629627</v>
      </c>
      <c r="K442" s="11">
        <v>1.561497326E-2</v>
      </c>
      <c r="L442" s="11">
        <v>-3.4010695190000002E-2</v>
      </c>
      <c r="M442" s="1">
        <v>1.5599999999999999E-2</v>
      </c>
    </row>
    <row r="443" spans="1:13" x14ac:dyDescent="0.35">
      <c r="A443" s="8" t="s">
        <v>164</v>
      </c>
      <c r="B443" s="9">
        <v>530.70000000000005</v>
      </c>
      <c r="C443" s="8" t="s">
        <v>14</v>
      </c>
      <c r="D443" s="8" t="s">
        <v>15</v>
      </c>
      <c r="E443" s="9">
        <v>0</v>
      </c>
      <c r="F443" s="9">
        <v>522.9</v>
      </c>
      <c r="G443" s="9">
        <v>530.13600910000002</v>
      </c>
      <c r="H443" s="9">
        <v>530.70000000000005</v>
      </c>
      <c r="I443" s="10">
        <v>45054.214756944442</v>
      </c>
      <c r="J443" s="10">
        <v>45064.570798611108</v>
      </c>
      <c r="K443" s="11">
        <v>1.49168101E-2</v>
      </c>
      <c r="L443" s="11">
        <v>-7.7643908969999995E-2</v>
      </c>
      <c r="M443" s="1">
        <v>1.49E-2</v>
      </c>
    </row>
    <row r="444" spans="1:13" x14ac:dyDescent="0.35">
      <c r="A444" s="8" t="s">
        <v>96</v>
      </c>
      <c r="B444" s="9">
        <v>12.09</v>
      </c>
      <c r="C444" s="8" t="s">
        <v>14</v>
      </c>
      <c r="D444" s="8" t="s">
        <v>73</v>
      </c>
      <c r="E444" s="9">
        <v>1</v>
      </c>
      <c r="F444" s="9">
        <v>11.92</v>
      </c>
      <c r="G444" s="9">
        <v>12.089857159999999</v>
      </c>
      <c r="H444" s="9">
        <v>12.09</v>
      </c>
      <c r="I444" s="10">
        <v>45054.214756944442</v>
      </c>
      <c r="J444" s="10">
        <v>45063.043541666666</v>
      </c>
      <c r="K444" s="11">
        <v>1.426174497E-2</v>
      </c>
      <c r="L444" s="11">
        <v>-9.3959731539999994E-2</v>
      </c>
      <c r="M444" s="1">
        <v>1.43E-2</v>
      </c>
    </row>
    <row r="445" spans="1:13" x14ac:dyDescent="0.35">
      <c r="A445" s="8" t="s">
        <v>127</v>
      </c>
      <c r="B445" s="9">
        <v>0.96579999999999999</v>
      </c>
      <c r="C445" s="8" t="s">
        <v>14</v>
      </c>
      <c r="D445" s="8" t="s">
        <v>73</v>
      </c>
      <c r="E445" s="9">
        <v>1</v>
      </c>
      <c r="F445" s="9">
        <v>0.94899999999999995</v>
      </c>
      <c r="G445" s="9">
        <v>0.96228287000000001</v>
      </c>
      <c r="H445" s="9">
        <v>0.96579999999999999</v>
      </c>
      <c r="I445" s="10">
        <v>45054.214756944442</v>
      </c>
      <c r="J445" s="10">
        <v>45231.883009259262</v>
      </c>
      <c r="K445" s="11">
        <v>1.77028451E-2</v>
      </c>
      <c r="L445" s="11">
        <v>-0.48872497370000001</v>
      </c>
      <c r="M445" s="1">
        <v>1.77E-2</v>
      </c>
    </row>
    <row r="446" spans="1:13" x14ac:dyDescent="0.35">
      <c r="A446" s="8" t="s">
        <v>99</v>
      </c>
      <c r="B446" s="9">
        <v>16.971</v>
      </c>
      <c r="C446" s="8" t="s">
        <v>14</v>
      </c>
      <c r="D446" s="8" t="s">
        <v>15</v>
      </c>
      <c r="E446" s="9">
        <v>0</v>
      </c>
      <c r="F446" s="9">
        <v>15.862</v>
      </c>
      <c r="G446" s="9">
        <v>16.05321983</v>
      </c>
      <c r="H446" s="9">
        <v>16.971</v>
      </c>
      <c r="I446" s="10">
        <v>45054.214756944442</v>
      </c>
      <c r="J446" s="10">
        <v>45242.13008101852</v>
      </c>
      <c r="K446" s="11">
        <v>6.9915521369999997E-2</v>
      </c>
      <c r="L446" s="11">
        <v>-0.45668894209999999</v>
      </c>
      <c r="M446" s="1">
        <v>6.9900000000000004E-2</v>
      </c>
    </row>
    <row r="447" spans="1:13" x14ac:dyDescent="0.35">
      <c r="A447" s="8" t="s">
        <v>141</v>
      </c>
      <c r="B447" s="9">
        <v>0.39169999999999999</v>
      </c>
      <c r="C447" s="8" t="s">
        <v>14</v>
      </c>
      <c r="D447" s="8" t="s">
        <v>15</v>
      </c>
      <c r="E447" s="9">
        <v>0</v>
      </c>
      <c r="F447" s="9">
        <v>0.38490000000000002</v>
      </c>
      <c r="G447" s="9">
        <v>0.39112879</v>
      </c>
      <c r="H447" s="9">
        <v>0.39169999999999999</v>
      </c>
      <c r="I447" s="10">
        <v>45054.214756944442</v>
      </c>
      <c r="J447" s="10">
        <v>45056.667650462965</v>
      </c>
      <c r="K447" s="11">
        <v>1.766692647E-2</v>
      </c>
      <c r="L447" s="11">
        <v>-9.3530787219999995E-2</v>
      </c>
      <c r="M447" s="1">
        <v>1.77E-2</v>
      </c>
    </row>
    <row r="448" spans="1:13" x14ac:dyDescent="0.35">
      <c r="A448" s="8" t="s">
        <v>144</v>
      </c>
      <c r="B448" s="9">
        <v>0.35339999999999999</v>
      </c>
      <c r="C448" s="8" t="s">
        <v>14</v>
      </c>
      <c r="D448" s="8" t="s">
        <v>15</v>
      </c>
      <c r="E448" s="9">
        <v>0</v>
      </c>
      <c r="F448" s="9">
        <v>0.3478</v>
      </c>
      <c r="G448" s="9">
        <v>0.35326397999999998</v>
      </c>
      <c r="H448" s="9">
        <v>0.35339999999999999</v>
      </c>
      <c r="I448" s="10">
        <v>45054.214756944442</v>
      </c>
      <c r="J448" s="10">
        <v>45054.589490740742</v>
      </c>
      <c r="K448" s="11">
        <v>1.610120759E-2</v>
      </c>
      <c r="L448" s="11">
        <v>-1.293847039E-2</v>
      </c>
      <c r="M448" s="1">
        <v>1.61E-2</v>
      </c>
    </row>
    <row r="449" spans="1:13" x14ac:dyDescent="0.35">
      <c r="A449" s="8" t="s">
        <v>145</v>
      </c>
      <c r="B449" s="9">
        <v>26.67</v>
      </c>
      <c r="C449" s="8" t="s">
        <v>14</v>
      </c>
      <c r="D449" s="8" t="s">
        <v>15</v>
      </c>
      <c r="E449" s="9">
        <v>0</v>
      </c>
      <c r="F449" s="9">
        <v>26.3</v>
      </c>
      <c r="G449" s="9">
        <v>26.663915230000001</v>
      </c>
      <c r="H449" s="9">
        <v>26.67</v>
      </c>
      <c r="I449" s="10">
        <v>45054.214756944442</v>
      </c>
      <c r="J449" s="10">
        <v>45054.386446759258</v>
      </c>
      <c r="K449" s="11">
        <v>1.4068441060000001E-2</v>
      </c>
      <c r="L449" s="11">
        <v>-3.4220532319999999E-3</v>
      </c>
      <c r="M449" s="1">
        <v>1.41E-2</v>
      </c>
    </row>
    <row r="450" spans="1:13" x14ac:dyDescent="0.35">
      <c r="A450" s="8" t="s">
        <v>22</v>
      </c>
      <c r="B450" s="9">
        <v>7.0460000000000003</v>
      </c>
      <c r="C450" s="8" t="s">
        <v>14</v>
      </c>
      <c r="D450" s="8" t="s">
        <v>73</v>
      </c>
      <c r="E450" s="9">
        <v>1</v>
      </c>
      <c r="F450" s="9">
        <v>6.9329999999999998</v>
      </c>
      <c r="G450" s="9">
        <v>7.0430739300000003</v>
      </c>
      <c r="H450" s="9">
        <v>7.0460000000000003</v>
      </c>
      <c r="I450" s="10">
        <v>45054.214756944442</v>
      </c>
      <c r="J450" s="10">
        <v>45056.669004629628</v>
      </c>
      <c r="K450" s="11">
        <v>1.629886052E-2</v>
      </c>
      <c r="L450" s="11">
        <v>-6.4474253570000001E-2</v>
      </c>
      <c r="M450" s="1">
        <v>1.6299999999999999E-2</v>
      </c>
    </row>
    <row r="451" spans="1:13" x14ac:dyDescent="0.35">
      <c r="A451" s="8" t="s">
        <v>45</v>
      </c>
      <c r="B451" s="9">
        <v>8.3339999999999996</v>
      </c>
      <c r="C451" s="8" t="s">
        <v>14</v>
      </c>
      <c r="D451" s="8" t="s">
        <v>15</v>
      </c>
      <c r="E451" s="9">
        <v>0</v>
      </c>
      <c r="F451" s="9">
        <v>8.2170000000000005</v>
      </c>
      <c r="G451" s="9">
        <v>8.3332990000000002</v>
      </c>
      <c r="H451" s="9">
        <v>8.3339999999999996</v>
      </c>
      <c r="I451" s="10">
        <v>45054.214756944442</v>
      </c>
      <c r="J451" s="10">
        <v>45054.6799537037</v>
      </c>
      <c r="K451" s="11">
        <v>1.4238773269999999E-2</v>
      </c>
      <c r="L451" s="11">
        <v>-3.2006815139999999E-2</v>
      </c>
      <c r="M451" s="1">
        <v>1.4200000000000001E-2</v>
      </c>
    </row>
    <row r="452" spans="1:13" x14ac:dyDescent="0.35">
      <c r="A452" s="8" t="s">
        <v>24</v>
      </c>
      <c r="B452" s="9">
        <v>0.12166</v>
      </c>
      <c r="C452" s="8" t="s">
        <v>14</v>
      </c>
      <c r="D452" s="8" t="s">
        <v>15</v>
      </c>
      <c r="E452" s="9">
        <v>0</v>
      </c>
      <c r="F452" s="9">
        <v>0.11963</v>
      </c>
      <c r="G452" s="9">
        <v>0.12164627</v>
      </c>
      <c r="H452" s="9">
        <v>0.12166</v>
      </c>
      <c r="I452" s="10">
        <v>45054.214756944442</v>
      </c>
      <c r="J452" s="10">
        <v>45061.400497685187</v>
      </c>
      <c r="K452" s="11">
        <v>1.6968987710000001E-2</v>
      </c>
      <c r="L452" s="11">
        <v>-9.7300008359999995E-2</v>
      </c>
      <c r="M452" s="1">
        <v>1.7000000000000001E-2</v>
      </c>
    </row>
    <row r="453" spans="1:13" x14ac:dyDescent="0.35">
      <c r="A453" s="8" t="s">
        <v>27</v>
      </c>
      <c r="B453" s="9">
        <v>0.88100000000000001</v>
      </c>
      <c r="C453" s="8" t="s">
        <v>14</v>
      </c>
      <c r="D453" s="8" t="s">
        <v>15</v>
      </c>
      <c r="E453" s="9">
        <v>0</v>
      </c>
      <c r="F453" s="9">
        <v>0.86699999999999999</v>
      </c>
      <c r="G453" s="9">
        <v>0.88081147000000004</v>
      </c>
      <c r="H453" s="9">
        <v>0.88100000000000001</v>
      </c>
      <c r="I453" s="10">
        <v>45054.214756944442</v>
      </c>
      <c r="J453" s="10">
        <v>45054.680509259262</v>
      </c>
      <c r="K453" s="11">
        <v>1.6147635519999998E-2</v>
      </c>
      <c r="L453" s="11">
        <v>-2.537485582E-2</v>
      </c>
      <c r="M453" s="1">
        <v>1.61E-2</v>
      </c>
    </row>
    <row r="454" spans="1:13" x14ac:dyDescent="0.35">
      <c r="A454" s="8" t="s">
        <v>52</v>
      </c>
      <c r="B454" s="9">
        <v>2.3340000000000001E-3</v>
      </c>
      <c r="C454" s="8" t="s">
        <v>14</v>
      </c>
      <c r="D454" s="8" t="s">
        <v>15</v>
      </c>
      <c r="E454" s="9">
        <v>0</v>
      </c>
      <c r="F454" s="9">
        <v>2.2929999999999999E-3</v>
      </c>
      <c r="G454" s="9">
        <v>2.3307599999999999E-3</v>
      </c>
      <c r="H454" s="9">
        <v>2.3340000000000001E-3</v>
      </c>
      <c r="I454" s="10">
        <v>45054.214756944442</v>
      </c>
      <c r="J454" s="10">
        <v>45284.093009259261</v>
      </c>
      <c r="K454" s="11">
        <v>1.7880505889999999E-2</v>
      </c>
      <c r="L454" s="11">
        <v>-0.51024858259999994</v>
      </c>
      <c r="M454" s="1">
        <v>1.7899999999999999E-2</v>
      </c>
    </row>
    <row r="455" spans="1:13" x14ac:dyDescent="0.35">
      <c r="A455" s="8" t="s">
        <v>171</v>
      </c>
      <c r="B455" s="9">
        <v>1.6480000000000002E-2</v>
      </c>
      <c r="C455" s="8" t="s">
        <v>14</v>
      </c>
      <c r="D455" s="8" t="s">
        <v>73</v>
      </c>
      <c r="E455" s="9">
        <v>1</v>
      </c>
      <c r="F455" s="9">
        <v>1.6279999999999999E-2</v>
      </c>
      <c r="G455" s="9">
        <v>1.6473209999999999E-2</v>
      </c>
      <c r="H455" s="9">
        <v>1.6480000000000002E-2</v>
      </c>
      <c r="I455" s="10">
        <v>45054.214756944442</v>
      </c>
      <c r="J455" s="10">
        <v>45054.542546296296</v>
      </c>
      <c r="K455" s="11">
        <v>1.2285012289999999E-2</v>
      </c>
      <c r="L455" s="11">
        <v>-2.3955773959999999E-2</v>
      </c>
      <c r="M455" s="1">
        <v>1.23E-2</v>
      </c>
    </row>
    <row r="456" spans="1:13" x14ac:dyDescent="0.35">
      <c r="A456" s="8" t="s">
        <v>137</v>
      </c>
      <c r="B456" s="9">
        <v>8.5499999999999997E-4</v>
      </c>
      <c r="C456" s="8" t="s">
        <v>14</v>
      </c>
      <c r="D456" s="8" t="s">
        <v>73</v>
      </c>
      <c r="E456" s="9">
        <v>1</v>
      </c>
      <c r="F456" s="9">
        <v>8.4199999999999998E-4</v>
      </c>
      <c r="G456" s="9">
        <v>8.5408000000000001E-4</v>
      </c>
      <c r="H456" s="9">
        <v>8.5499999999999997E-4</v>
      </c>
      <c r="I456" s="10">
        <v>45054.214756944442</v>
      </c>
      <c r="J456" s="10">
        <v>45054.588634259257</v>
      </c>
      <c r="K456" s="11">
        <v>1.543942993E-2</v>
      </c>
      <c r="L456" s="11">
        <v>-2.137767221E-2</v>
      </c>
      <c r="M456" s="1">
        <v>1.54E-2</v>
      </c>
    </row>
    <row r="457" spans="1:13" x14ac:dyDescent="0.35">
      <c r="A457" s="8" t="s">
        <v>173</v>
      </c>
      <c r="B457" s="9">
        <v>0.20449999999999999</v>
      </c>
      <c r="C457" s="8" t="s">
        <v>14</v>
      </c>
      <c r="D457" s="8" t="s">
        <v>15</v>
      </c>
      <c r="E457" s="9">
        <v>0</v>
      </c>
      <c r="F457" s="9">
        <v>0.2019</v>
      </c>
      <c r="G457" s="9">
        <v>0.20449424999999999</v>
      </c>
      <c r="H457" s="9">
        <v>0.20449999999999999</v>
      </c>
      <c r="I457" s="10">
        <v>45054.214756944442</v>
      </c>
      <c r="J457" s="10">
        <v>45054.608368055553</v>
      </c>
      <c r="K457" s="11">
        <v>1.287766221E-2</v>
      </c>
      <c r="L457" s="11">
        <v>-2.4269440319999998E-2</v>
      </c>
      <c r="M457" s="1">
        <v>1.29E-2</v>
      </c>
    </row>
    <row r="458" spans="1:13" x14ac:dyDescent="0.35">
      <c r="A458" s="8" t="s">
        <v>151</v>
      </c>
      <c r="B458" s="9">
        <v>4.976</v>
      </c>
      <c r="C458" s="8" t="s">
        <v>14</v>
      </c>
      <c r="D458" s="8" t="s">
        <v>73</v>
      </c>
      <c r="E458" s="9">
        <v>1</v>
      </c>
      <c r="F458" s="9">
        <v>4.8920000000000003</v>
      </c>
      <c r="G458" s="9">
        <v>4.97476232</v>
      </c>
      <c r="H458" s="9">
        <v>4.976</v>
      </c>
      <c r="I458" s="10">
        <v>45054.214756944442</v>
      </c>
      <c r="J458" s="10">
        <v>45054.680243055554</v>
      </c>
      <c r="K458" s="11">
        <v>1.717089125E-2</v>
      </c>
      <c r="L458" s="11">
        <v>-2.023712183E-2</v>
      </c>
      <c r="M458" s="1">
        <v>1.72E-2</v>
      </c>
    </row>
    <row r="459" spans="1:13" x14ac:dyDescent="0.35">
      <c r="A459" s="8" t="s">
        <v>184</v>
      </c>
      <c r="B459" s="9">
        <v>0.81200000000000006</v>
      </c>
      <c r="C459" s="8" t="s">
        <v>14</v>
      </c>
      <c r="D459" s="8" t="s">
        <v>73</v>
      </c>
      <c r="E459" s="9">
        <v>1</v>
      </c>
      <c r="F459" s="9">
        <v>0.8</v>
      </c>
      <c r="G459" s="9">
        <v>0.81116712999999996</v>
      </c>
      <c r="H459" s="9">
        <v>0.81200000000000006</v>
      </c>
      <c r="I459" s="10">
        <v>45054.214756944442</v>
      </c>
      <c r="J459" s="10">
        <v>45265.292673611111</v>
      </c>
      <c r="K459" s="11">
        <v>1.4999999999999999E-2</v>
      </c>
      <c r="L459" s="11">
        <v>-0.51249999999999996</v>
      </c>
      <c r="M459" s="1">
        <v>1.4999999999999999E-2</v>
      </c>
    </row>
    <row r="460" spans="1:13" x14ac:dyDescent="0.35">
      <c r="A460" s="8" t="s">
        <v>56</v>
      </c>
      <c r="B460" s="9">
        <v>1.5162</v>
      </c>
      <c r="C460" s="8" t="s">
        <v>14</v>
      </c>
      <c r="D460" s="8" t="s">
        <v>15</v>
      </c>
      <c r="E460" s="9">
        <v>0</v>
      </c>
      <c r="F460" s="9">
        <v>1.4924999999999999</v>
      </c>
      <c r="G460" s="9">
        <v>1.51570508</v>
      </c>
      <c r="H460" s="9">
        <v>1.5162</v>
      </c>
      <c r="I460" s="10">
        <v>45054.214768518519</v>
      </c>
      <c r="J460" s="10">
        <v>45056.703599537039</v>
      </c>
      <c r="K460" s="11">
        <v>1.5879396979999998E-2</v>
      </c>
      <c r="L460" s="11">
        <v>-0.1151758794</v>
      </c>
      <c r="M460" s="1">
        <v>1.5900000000000001E-2</v>
      </c>
    </row>
    <row r="461" spans="1:13" x14ac:dyDescent="0.35">
      <c r="A461" s="8" t="s">
        <v>78</v>
      </c>
      <c r="B461" s="9">
        <v>1.0640000000000001</v>
      </c>
      <c r="C461" s="8" t="s">
        <v>14</v>
      </c>
      <c r="D461" s="8" t="s">
        <v>73</v>
      </c>
      <c r="E461" s="9">
        <v>1</v>
      </c>
      <c r="F461" s="9">
        <v>1.0409999999999999</v>
      </c>
      <c r="G461" s="9">
        <v>1.06289499</v>
      </c>
      <c r="H461" s="9">
        <v>1.0640000000000001</v>
      </c>
      <c r="I461" s="10">
        <v>45054.214768518519</v>
      </c>
      <c r="J461" s="10">
        <v>45264.259629629632</v>
      </c>
      <c r="K461" s="11">
        <v>2.2094140250000002E-2</v>
      </c>
      <c r="L461" s="11">
        <v>-0.64870317</v>
      </c>
      <c r="M461" s="1">
        <v>2.2100000000000002E-2</v>
      </c>
    </row>
    <row r="462" spans="1:13" x14ac:dyDescent="0.35">
      <c r="A462" s="8" t="s">
        <v>122</v>
      </c>
      <c r="B462" s="9">
        <v>0.27760000000000001</v>
      </c>
      <c r="C462" s="8" t="s">
        <v>14</v>
      </c>
      <c r="D462" s="8" t="s">
        <v>15</v>
      </c>
      <c r="E462" s="9">
        <v>0</v>
      </c>
      <c r="F462" s="9">
        <v>0.2727</v>
      </c>
      <c r="G462" s="9">
        <v>0.27754224</v>
      </c>
      <c r="H462" s="9">
        <v>0.27760000000000001</v>
      </c>
      <c r="I462" s="10">
        <v>45054.214768518519</v>
      </c>
      <c r="J462" s="10">
        <v>45065.85696759259</v>
      </c>
      <c r="K462" s="11">
        <v>1.7968463510000001E-2</v>
      </c>
      <c r="L462" s="11">
        <v>-0.16501650170000001</v>
      </c>
      <c r="M462" s="1">
        <v>1.7999999999999999E-2</v>
      </c>
    </row>
    <row r="463" spans="1:13" x14ac:dyDescent="0.35">
      <c r="A463" s="8" t="s">
        <v>139</v>
      </c>
      <c r="B463" s="9">
        <v>1.082E-2</v>
      </c>
      <c r="C463" s="8" t="s">
        <v>14</v>
      </c>
      <c r="D463" s="8" t="s">
        <v>15</v>
      </c>
      <c r="E463" s="9">
        <v>0</v>
      </c>
      <c r="F463" s="9">
        <v>1.0659999999999999E-2</v>
      </c>
      <c r="G463" s="9">
        <v>1.081127E-2</v>
      </c>
      <c r="H463" s="9">
        <v>1.082E-2</v>
      </c>
      <c r="I463" s="10">
        <v>45054.214768518519</v>
      </c>
      <c r="J463" s="10">
        <v>45054.6799537037</v>
      </c>
      <c r="K463" s="11">
        <v>1.5009380859999999E-2</v>
      </c>
      <c r="L463" s="11">
        <v>-3.1894934329999999E-2</v>
      </c>
      <c r="M463" s="1">
        <v>1.4999999999999999E-2</v>
      </c>
    </row>
    <row r="464" spans="1:13" x14ac:dyDescent="0.35">
      <c r="A464" s="8" t="s">
        <v>87</v>
      </c>
      <c r="B464" s="9">
        <v>6.7530000000000001</v>
      </c>
      <c r="C464" s="8" t="s">
        <v>14</v>
      </c>
      <c r="D464" s="8" t="s">
        <v>15</v>
      </c>
      <c r="E464" s="9">
        <v>0</v>
      </c>
      <c r="F464" s="9">
        <v>6.6829999999999998</v>
      </c>
      <c r="G464" s="9">
        <v>6.7508941900000003</v>
      </c>
      <c r="H464" s="9">
        <v>6.7530000000000001</v>
      </c>
      <c r="I464" s="10">
        <v>45054.214918981481</v>
      </c>
      <c r="J464" s="10">
        <v>45054.680243055554</v>
      </c>
      <c r="K464" s="11">
        <v>1.0474337869999999E-2</v>
      </c>
      <c r="L464" s="11">
        <v>-1.4215172829999999E-2</v>
      </c>
      <c r="M464" s="1">
        <v>1.0500000000000001E-2</v>
      </c>
    </row>
    <row r="465" spans="1:13" x14ac:dyDescent="0.35">
      <c r="A465" s="8" t="s">
        <v>26</v>
      </c>
      <c r="B465" s="9">
        <v>0.53010000000000002</v>
      </c>
      <c r="C465" s="8" t="s">
        <v>14</v>
      </c>
      <c r="D465" s="8" t="s">
        <v>15</v>
      </c>
      <c r="E465" s="9">
        <v>0</v>
      </c>
      <c r="F465" s="9">
        <v>0.52400000000000002</v>
      </c>
      <c r="G465" s="9">
        <v>0.52998751</v>
      </c>
      <c r="H465" s="9">
        <v>0.53010000000000002</v>
      </c>
      <c r="I465" s="10">
        <v>45054.214918981481</v>
      </c>
      <c r="J465" s="10">
        <v>45063.160428240742</v>
      </c>
      <c r="K465" s="11">
        <v>1.164122137E-2</v>
      </c>
      <c r="L465" s="11">
        <v>-8.7404580149999994E-2</v>
      </c>
      <c r="M465" s="1">
        <v>1.1599999999999999E-2</v>
      </c>
    </row>
    <row r="466" spans="1:13" x14ac:dyDescent="0.35">
      <c r="A466" s="8" t="s">
        <v>42</v>
      </c>
      <c r="B466" s="9">
        <v>2.5139999999999999E-2</v>
      </c>
      <c r="C466" s="8" t="s">
        <v>14</v>
      </c>
      <c r="D466" s="8" t="s">
        <v>73</v>
      </c>
      <c r="E466" s="9">
        <v>1</v>
      </c>
      <c r="F466" s="9">
        <v>2.47E-2</v>
      </c>
      <c r="G466" s="9">
        <v>2.5135600000000001E-2</v>
      </c>
      <c r="H466" s="9">
        <v>2.5139999999999999E-2</v>
      </c>
      <c r="I466" s="10">
        <v>45054.215115740742</v>
      </c>
      <c r="J466" s="10">
        <v>45063.927384259259</v>
      </c>
      <c r="K466" s="11">
        <v>1.781376518E-2</v>
      </c>
      <c r="L466" s="11">
        <v>-8.6639676109999994E-2</v>
      </c>
      <c r="M466" s="1">
        <v>1.78E-2</v>
      </c>
    </row>
    <row r="467" spans="1:13" x14ac:dyDescent="0.35">
      <c r="A467" s="8" t="s">
        <v>102</v>
      </c>
      <c r="B467" s="9">
        <v>0.32350000000000001</v>
      </c>
      <c r="C467" s="8" t="s">
        <v>14</v>
      </c>
      <c r="D467" s="8" t="s">
        <v>15</v>
      </c>
      <c r="E467" s="9">
        <v>0</v>
      </c>
      <c r="F467" s="9">
        <v>0.31830000000000003</v>
      </c>
      <c r="G467" s="9">
        <v>0.32349850000000002</v>
      </c>
      <c r="H467" s="9">
        <v>0.32350000000000001</v>
      </c>
      <c r="I467" s="10">
        <v>45054.215115740742</v>
      </c>
      <c r="J467" s="10">
        <v>45055.299502314818</v>
      </c>
      <c r="K467" s="11">
        <v>1.6336789189999999E-2</v>
      </c>
      <c r="L467" s="11">
        <v>-8.7338988379999996E-2</v>
      </c>
      <c r="M467" s="1">
        <v>1.6299999999999999E-2</v>
      </c>
    </row>
    <row r="468" spans="1:13" x14ac:dyDescent="0.35">
      <c r="A468" s="8" t="s">
        <v>186</v>
      </c>
      <c r="B468" s="9">
        <v>380.39</v>
      </c>
      <c r="C468" s="8" t="s">
        <v>14</v>
      </c>
      <c r="D468" s="8" t="s">
        <v>73</v>
      </c>
      <c r="E468" s="9">
        <v>1</v>
      </c>
      <c r="F468" s="9">
        <v>587.16999999999996</v>
      </c>
      <c r="G468" s="9">
        <v>593.72405079999999</v>
      </c>
      <c r="H468" s="9"/>
      <c r="I468" s="10">
        <v>45054.215115740742</v>
      </c>
      <c r="J468" s="10"/>
      <c r="K468" s="11">
        <v>5.6712706710000003E-3</v>
      </c>
      <c r="L468" s="11">
        <v>-0.43025018310000002</v>
      </c>
      <c r="M468" s="1">
        <v>-0.35216376858490722</v>
      </c>
    </row>
    <row r="469" spans="1:13" x14ac:dyDescent="0.35">
      <c r="A469" s="8" t="s">
        <v>175</v>
      </c>
      <c r="B469" s="9">
        <v>1.1866000000000001</v>
      </c>
      <c r="C469" s="8" t="s">
        <v>14</v>
      </c>
      <c r="D469" s="8" t="s">
        <v>15</v>
      </c>
      <c r="E469" s="9">
        <v>0</v>
      </c>
      <c r="F469" s="9">
        <v>1.1679999999999999</v>
      </c>
      <c r="G469" s="9">
        <v>1.1856283400000001</v>
      </c>
      <c r="H469" s="9">
        <v>1.1866000000000001</v>
      </c>
      <c r="I469" s="10">
        <v>45054.215115740742</v>
      </c>
      <c r="J469" s="10">
        <v>45056.660104166665</v>
      </c>
      <c r="K469" s="11">
        <v>1.5924657530000001E-2</v>
      </c>
      <c r="L469" s="11">
        <v>-0.14160958900000001</v>
      </c>
      <c r="M469" s="1">
        <v>1.5900000000000001E-2</v>
      </c>
    </row>
    <row r="470" spans="1:13" x14ac:dyDescent="0.35">
      <c r="A470" s="8" t="s">
        <v>60</v>
      </c>
      <c r="B470" s="9">
        <v>1.276</v>
      </c>
      <c r="C470" s="8" t="s">
        <v>14</v>
      </c>
      <c r="D470" s="8" t="s">
        <v>15</v>
      </c>
      <c r="E470" s="9">
        <v>0</v>
      </c>
      <c r="F470" s="9">
        <v>1.242</v>
      </c>
      <c r="G470" s="9">
        <v>1.25769164</v>
      </c>
      <c r="H470" s="9">
        <v>1.276</v>
      </c>
      <c r="I470" s="10">
        <v>45054.215520833335</v>
      </c>
      <c r="J470" s="10">
        <v>45150.850057870368</v>
      </c>
      <c r="K470" s="11">
        <v>2.7375201290000001E-2</v>
      </c>
      <c r="L470" s="11">
        <v>-0.37600644119999999</v>
      </c>
      <c r="M470" s="1">
        <v>2.7400000000000001E-2</v>
      </c>
    </row>
    <row r="471" spans="1:13" x14ac:dyDescent="0.35">
      <c r="A471" s="8" t="s">
        <v>143</v>
      </c>
      <c r="B471" s="9">
        <v>0.32150000000000001</v>
      </c>
      <c r="C471" s="8" t="s">
        <v>14</v>
      </c>
      <c r="D471" s="8" t="s">
        <v>73</v>
      </c>
      <c r="E471" s="9">
        <v>1</v>
      </c>
      <c r="F471" s="9">
        <v>0.31590000000000001</v>
      </c>
      <c r="G471" s="9">
        <v>0.32146142999999999</v>
      </c>
      <c r="H471" s="9">
        <v>0.32150000000000001</v>
      </c>
      <c r="I471" s="10">
        <v>45054.215520833335</v>
      </c>
      <c r="J471" s="10">
        <v>45056.65997685185</v>
      </c>
      <c r="K471" s="11">
        <v>1.7727128839999998E-2</v>
      </c>
      <c r="L471" s="11">
        <v>-7.692307692E-2</v>
      </c>
      <c r="M471" s="1">
        <v>1.77E-2</v>
      </c>
    </row>
    <row r="472" spans="1:13" x14ac:dyDescent="0.35">
      <c r="A472" s="8" t="s">
        <v>140</v>
      </c>
      <c r="B472" s="9">
        <v>0.4425</v>
      </c>
      <c r="C472" s="8" t="s">
        <v>14</v>
      </c>
      <c r="D472" s="8" t="s">
        <v>73</v>
      </c>
      <c r="E472" s="9">
        <v>1</v>
      </c>
      <c r="F472" s="9">
        <v>0.43780000000000002</v>
      </c>
      <c r="G472" s="9">
        <v>0.44231132000000001</v>
      </c>
      <c r="H472" s="9">
        <v>0.4425</v>
      </c>
      <c r="I472" s="10">
        <v>45054.215798611112</v>
      </c>
      <c r="J472" s="10">
        <v>45058.335868055554</v>
      </c>
      <c r="K472" s="11">
        <v>1.073549566E-2</v>
      </c>
      <c r="L472" s="11">
        <v>-6.1671996350000001E-2</v>
      </c>
      <c r="M472" s="1">
        <v>1.0699999999999999E-2</v>
      </c>
    </row>
    <row r="473" spans="1:13" x14ac:dyDescent="0.35">
      <c r="A473" s="8" t="s">
        <v>132</v>
      </c>
      <c r="B473" s="9">
        <v>37.79</v>
      </c>
      <c r="C473" s="8" t="s">
        <v>14</v>
      </c>
      <c r="D473" s="8" t="s">
        <v>15</v>
      </c>
      <c r="E473" s="9">
        <v>0</v>
      </c>
      <c r="F473" s="9">
        <v>37.31</v>
      </c>
      <c r="G473" s="9">
        <v>37.788259590000003</v>
      </c>
      <c r="H473" s="9">
        <v>37.79</v>
      </c>
      <c r="I473" s="10">
        <v>45054.215798611112</v>
      </c>
      <c r="J473" s="10">
        <v>45054.679675925923</v>
      </c>
      <c r="K473" s="11">
        <v>1.28651836E-2</v>
      </c>
      <c r="L473" s="11">
        <v>-1.340123291E-2</v>
      </c>
      <c r="M473" s="1">
        <v>1.29E-2</v>
      </c>
    </row>
    <row r="474" spans="1:13" x14ac:dyDescent="0.35">
      <c r="A474" s="8" t="s">
        <v>174</v>
      </c>
      <c r="B474" s="9">
        <v>2.6429999999999999E-2</v>
      </c>
      <c r="C474" s="8" t="s">
        <v>14</v>
      </c>
      <c r="D474" s="8" t="s">
        <v>15</v>
      </c>
      <c r="E474" s="9">
        <v>0</v>
      </c>
      <c r="F474" s="9">
        <v>2.606E-2</v>
      </c>
      <c r="G474" s="9">
        <v>2.6422009999999999E-2</v>
      </c>
      <c r="H474" s="9">
        <v>2.6429999999999999E-2</v>
      </c>
      <c r="I474" s="10">
        <v>45054.217407407406</v>
      </c>
      <c r="J474" s="10">
        <v>45054.677395833336</v>
      </c>
      <c r="K474" s="11">
        <v>1.41980046E-2</v>
      </c>
      <c r="L474" s="11">
        <v>-1.189562548E-2</v>
      </c>
      <c r="M474" s="1">
        <v>1.4200000000000001E-2</v>
      </c>
    </row>
    <row r="475" spans="1:13" x14ac:dyDescent="0.35">
      <c r="A475" s="8" t="s">
        <v>156</v>
      </c>
      <c r="B475" s="9">
        <v>0.77100000000000002</v>
      </c>
      <c r="C475" s="8" t="s">
        <v>14</v>
      </c>
      <c r="D475" s="8" t="s">
        <v>15</v>
      </c>
      <c r="E475" s="9">
        <v>0</v>
      </c>
      <c r="F475" s="9">
        <v>0.94199999999999995</v>
      </c>
      <c r="G475" s="9">
        <v>0.95223416999999999</v>
      </c>
      <c r="H475" s="9"/>
      <c r="I475" s="10">
        <v>45054.217604166668</v>
      </c>
      <c r="J475" s="10"/>
      <c r="K475" s="11">
        <v>6.3694267519999997E-3</v>
      </c>
      <c r="L475" s="11">
        <v>-0.45222929940000001</v>
      </c>
      <c r="M475" s="1">
        <v>-0.1815286624203821</v>
      </c>
    </row>
    <row r="476" spans="1:13" x14ac:dyDescent="0.35">
      <c r="A476" s="8" t="s">
        <v>146</v>
      </c>
      <c r="B476" s="9">
        <v>2.7730000000000001E-2</v>
      </c>
      <c r="C476" s="8" t="s">
        <v>14</v>
      </c>
      <c r="D476" s="8" t="s">
        <v>15</v>
      </c>
      <c r="E476" s="9">
        <v>0</v>
      </c>
      <c r="F476" s="9">
        <v>2.7230000000000001E-2</v>
      </c>
      <c r="G476" s="9">
        <v>2.7694489999999999E-2</v>
      </c>
      <c r="H476" s="9">
        <v>2.7730000000000001E-2</v>
      </c>
      <c r="I476" s="10">
        <v>45054.217604166668</v>
      </c>
      <c r="J476" s="10">
        <v>45061.527569444443</v>
      </c>
      <c r="K476" s="11">
        <v>1.8362100619999999E-2</v>
      </c>
      <c r="L476" s="11">
        <v>-0.12155710610000001</v>
      </c>
      <c r="M476" s="1">
        <v>1.84E-2</v>
      </c>
    </row>
    <row r="477" spans="1:13" x14ac:dyDescent="0.35">
      <c r="A477" s="8" t="s">
        <v>152</v>
      </c>
      <c r="B477" s="9">
        <v>10.689</v>
      </c>
      <c r="C477" s="8" t="s">
        <v>14</v>
      </c>
      <c r="D477" s="8" t="s">
        <v>73</v>
      </c>
      <c r="E477" s="9">
        <v>1</v>
      </c>
      <c r="F477" s="9">
        <v>10.503</v>
      </c>
      <c r="G477" s="9">
        <v>10.68737606</v>
      </c>
      <c r="H477" s="9">
        <v>10.689</v>
      </c>
      <c r="I477" s="10">
        <v>45054.217604166668</v>
      </c>
      <c r="J477" s="10">
        <v>45056.985578703701</v>
      </c>
      <c r="K477" s="11">
        <v>1.770922594E-2</v>
      </c>
      <c r="L477" s="11">
        <v>-5.9030753120000001E-2</v>
      </c>
      <c r="M477" s="1">
        <v>1.77E-2</v>
      </c>
    </row>
    <row r="478" spans="1:13" x14ac:dyDescent="0.35">
      <c r="A478" s="8" t="s">
        <v>98</v>
      </c>
      <c r="B478" s="9">
        <v>5.1539999999999999</v>
      </c>
      <c r="C478" s="8" t="s">
        <v>14</v>
      </c>
      <c r="D478" s="8" t="s">
        <v>15</v>
      </c>
      <c r="E478" s="9">
        <v>0</v>
      </c>
      <c r="F478" s="9">
        <v>5.0940000000000003</v>
      </c>
      <c r="G478" s="9">
        <v>5.1505311699999998</v>
      </c>
      <c r="H478" s="9">
        <v>5.1539999999999999</v>
      </c>
      <c r="I478" s="10">
        <v>45054.218553240738</v>
      </c>
      <c r="J478" s="10">
        <v>45054.282268518517</v>
      </c>
      <c r="K478" s="11">
        <v>1.177856302E-2</v>
      </c>
      <c r="L478" s="11">
        <v>-2.9446407540000001E-3</v>
      </c>
      <c r="M478" s="1">
        <v>1.18E-2</v>
      </c>
    </row>
    <row r="479" spans="1:13" x14ac:dyDescent="0.35">
      <c r="A479" s="8" t="s">
        <v>172</v>
      </c>
      <c r="B479" s="9">
        <v>0.15989999999999999</v>
      </c>
      <c r="C479" s="8" t="s">
        <v>14</v>
      </c>
      <c r="D479" s="8" t="s">
        <v>15</v>
      </c>
      <c r="E479" s="9">
        <v>0</v>
      </c>
      <c r="F479" s="9">
        <v>0.15759999999999999</v>
      </c>
      <c r="G479" s="9">
        <v>0.15981790000000001</v>
      </c>
      <c r="H479" s="9">
        <v>0.15989999999999999</v>
      </c>
      <c r="I479" s="10">
        <v>45054.2187037037</v>
      </c>
      <c r="J479" s="10">
        <v>45054.608298611114</v>
      </c>
      <c r="K479" s="11">
        <v>1.4593908629999999E-2</v>
      </c>
      <c r="L479" s="11">
        <v>-2.0304568530000001E-2</v>
      </c>
      <c r="M479" s="1">
        <v>1.46E-2</v>
      </c>
    </row>
    <row r="480" spans="1:13" x14ac:dyDescent="0.35">
      <c r="A480" s="8" t="s">
        <v>134</v>
      </c>
      <c r="B480" s="9">
        <v>0.86099999999999999</v>
      </c>
      <c r="C480" s="8" t="s">
        <v>14</v>
      </c>
      <c r="D480" s="8" t="s">
        <v>15</v>
      </c>
      <c r="E480" s="9">
        <v>0</v>
      </c>
      <c r="F480" s="9">
        <v>0.85</v>
      </c>
      <c r="G480" s="9">
        <v>0.86009329000000001</v>
      </c>
      <c r="H480" s="9">
        <v>0.86099999999999999</v>
      </c>
      <c r="I480" s="10">
        <v>45054.219004629631</v>
      </c>
      <c r="J480" s="10">
        <v>45069.263703703706</v>
      </c>
      <c r="K480" s="11">
        <v>1.2941176469999999E-2</v>
      </c>
      <c r="L480" s="11">
        <v>-8.9411764709999994E-2</v>
      </c>
      <c r="M480" s="1">
        <v>1.29E-2</v>
      </c>
    </row>
    <row r="481" spans="1:13" x14ac:dyDescent="0.35">
      <c r="A481" s="8" t="s">
        <v>111</v>
      </c>
      <c r="B481" s="9">
        <v>1.873E-2</v>
      </c>
      <c r="C481" s="8" t="s">
        <v>14</v>
      </c>
      <c r="D481" s="8" t="s">
        <v>15</v>
      </c>
      <c r="E481" s="9">
        <v>0</v>
      </c>
      <c r="F481" s="9">
        <v>1.8460000000000001E-2</v>
      </c>
      <c r="G481" s="9">
        <v>1.8726400000000001E-2</v>
      </c>
      <c r="H481" s="9">
        <v>1.873E-2</v>
      </c>
      <c r="I481" s="10">
        <v>45054.219004629631</v>
      </c>
      <c r="J481" s="10">
        <v>45054.385798611111</v>
      </c>
      <c r="K481" s="11">
        <v>1.4626218850000001E-2</v>
      </c>
      <c r="L481" s="11">
        <v>-6.5005417120000001E-3</v>
      </c>
      <c r="M481" s="1">
        <v>1.46E-2</v>
      </c>
    </row>
    <row r="482" spans="1:13" x14ac:dyDescent="0.35">
      <c r="A482" s="8" t="s">
        <v>187</v>
      </c>
      <c r="B482" s="9">
        <v>18.402000000000001</v>
      </c>
      <c r="C482" s="8" t="s">
        <v>14</v>
      </c>
      <c r="D482" s="8" t="s">
        <v>15</v>
      </c>
      <c r="E482" s="9">
        <v>0</v>
      </c>
      <c r="F482" s="9">
        <v>18.196000000000002</v>
      </c>
      <c r="G482" s="9">
        <v>18.381953289999998</v>
      </c>
      <c r="H482" s="9">
        <v>18.402000000000001</v>
      </c>
      <c r="I482" s="10">
        <v>45054.219224537039</v>
      </c>
      <c r="J482" s="10">
        <v>45054.292500000003</v>
      </c>
      <c r="K482" s="11">
        <v>1.132116949E-2</v>
      </c>
      <c r="L482" s="11">
        <v>-1.2640140690000001E-3</v>
      </c>
      <c r="M482" s="1">
        <v>1.1299999999999999E-2</v>
      </c>
    </row>
    <row r="483" spans="1:13" x14ac:dyDescent="0.35">
      <c r="A483" s="8" t="s">
        <v>80</v>
      </c>
      <c r="B483" s="9">
        <v>44.01</v>
      </c>
      <c r="C483" s="8" t="s">
        <v>14</v>
      </c>
      <c r="D483" s="8" t="s">
        <v>15</v>
      </c>
      <c r="E483" s="9">
        <v>0</v>
      </c>
      <c r="F483" s="9">
        <v>43.27</v>
      </c>
      <c r="G483" s="9">
        <v>44.001960529999998</v>
      </c>
      <c r="H483" s="9">
        <v>44.01</v>
      </c>
      <c r="I483" s="10">
        <v>45054.219317129631</v>
      </c>
      <c r="J483" s="10">
        <v>45054.290891203702</v>
      </c>
      <c r="K483" s="11">
        <v>1.7101918189999999E-2</v>
      </c>
      <c r="L483" s="11">
        <v>-5.3154610580000003E-3</v>
      </c>
      <c r="M483" s="1">
        <v>1.7100000000000001E-2</v>
      </c>
    </row>
    <row r="484" spans="1:13" x14ac:dyDescent="0.35">
      <c r="A484" s="8" t="s">
        <v>133</v>
      </c>
      <c r="B484" s="9">
        <v>1.5679000000000001</v>
      </c>
      <c r="C484" s="8" t="s">
        <v>14</v>
      </c>
      <c r="D484" s="8" t="s">
        <v>73</v>
      </c>
      <c r="E484" s="9">
        <v>1</v>
      </c>
      <c r="F484" s="9">
        <v>1.5383</v>
      </c>
      <c r="G484" s="9">
        <v>1.56611554</v>
      </c>
      <c r="H484" s="9">
        <v>1.5679000000000001</v>
      </c>
      <c r="I484" s="10">
        <v>45054.219317129631</v>
      </c>
      <c r="J484" s="10">
        <v>45223.475115740737</v>
      </c>
      <c r="K484" s="11">
        <v>1.9242020410000001E-2</v>
      </c>
      <c r="L484" s="11">
        <v>-0.44607683809999998</v>
      </c>
      <c r="M484" s="1">
        <v>1.9199999999999998E-2</v>
      </c>
    </row>
    <row r="485" spans="1:13" x14ac:dyDescent="0.35">
      <c r="A485" s="8" t="s">
        <v>165</v>
      </c>
      <c r="B485" s="9">
        <v>7635</v>
      </c>
      <c r="C485" s="8" t="s">
        <v>14</v>
      </c>
      <c r="D485" s="8" t="s">
        <v>15</v>
      </c>
      <c r="E485" s="9">
        <v>0</v>
      </c>
      <c r="F485" s="9">
        <v>7524</v>
      </c>
      <c r="G485" s="9">
        <v>7633.4347109999999</v>
      </c>
      <c r="H485" s="9">
        <v>7635</v>
      </c>
      <c r="I485" s="10">
        <v>45054.219317129631</v>
      </c>
      <c r="J485" s="10">
        <v>45054.283622685187</v>
      </c>
      <c r="K485" s="11">
        <v>1.475279107E-2</v>
      </c>
      <c r="L485" s="11">
        <v>-3.1897926629999998E-3</v>
      </c>
      <c r="M485" s="1">
        <v>1.4800000000000001E-2</v>
      </c>
    </row>
    <row r="486" spans="1:13" x14ac:dyDescent="0.35">
      <c r="A486" s="8" t="s">
        <v>135</v>
      </c>
      <c r="B486" s="9">
        <v>6.4820000000000003E-2</v>
      </c>
      <c r="C486" s="8" t="s">
        <v>14</v>
      </c>
      <c r="D486" s="8" t="s">
        <v>73</v>
      </c>
      <c r="E486" s="9">
        <v>1</v>
      </c>
      <c r="F486" s="9">
        <v>6.3579999999999998E-2</v>
      </c>
      <c r="G486" s="9">
        <v>6.4775139999999995E-2</v>
      </c>
      <c r="H486" s="9">
        <v>6.4820000000000003E-2</v>
      </c>
      <c r="I486" s="10">
        <v>45054.219317129631</v>
      </c>
      <c r="J486" s="10">
        <v>45064.023506944446</v>
      </c>
      <c r="K486" s="11">
        <v>1.9502988360000001E-2</v>
      </c>
      <c r="L486" s="11">
        <v>-0.11780434100000001</v>
      </c>
      <c r="M486" s="1">
        <v>1.95E-2</v>
      </c>
    </row>
    <row r="487" spans="1:13" x14ac:dyDescent="0.35">
      <c r="A487" s="8" t="s">
        <v>136</v>
      </c>
      <c r="B487" s="9">
        <v>1.3939999999999999</v>
      </c>
      <c r="C487" s="8" t="s">
        <v>14</v>
      </c>
      <c r="D487" s="8" t="s">
        <v>15</v>
      </c>
      <c r="E487" s="9">
        <v>0</v>
      </c>
      <c r="F487" s="9">
        <v>1.367</v>
      </c>
      <c r="G487" s="9">
        <v>1.3917134499999999</v>
      </c>
      <c r="H487" s="9">
        <v>1.3939999999999999</v>
      </c>
      <c r="I487" s="10">
        <v>45054.219319999997</v>
      </c>
      <c r="J487" s="10">
        <v>45054.609201388892</v>
      </c>
      <c r="K487" s="11">
        <v>1.9751280180000001E-2</v>
      </c>
      <c r="L487" s="11">
        <v>-1.5362106800000001E-2</v>
      </c>
      <c r="M487" s="1">
        <v>1.9800000000000002E-2</v>
      </c>
    </row>
    <row r="488" spans="1:13" x14ac:dyDescent="0.35">
      <c r="A488" s="8" t="s">
        <v>48</v>
      </c>
      <c r="B488" s="9">
        <v>2.2650000000000001</v>
      </c>
      <c r="C488" s="8" t="s">
        <v>14</v>
      </c>
      <c r="D488" s="8" t="s">
        <v>15</v>
      </c>
      <c r="E488" s="9">
        <v>0</v>
      </c>
      <c r="F488" s="9">
        <v>2.2160000000000002</v>
      </c>
      <c r="G488" s="9">
        <v>2.2620560900000002</v>
      </c>
      <c r="H488" s="9">
        <v>2.2650000000000001</v>
      </c>
      <c r="I488" s="10">
        <v>45054.223217592589</v>
      </c>
      <c r="J488" s="10">
        <v>45127.573611111111</v>
      </c>
      <c r="K488" s="11">
        <v>2.2111913359999999E-2</v>
      </c>
      <c r="L488" s="11">
        <v>-0.38312274369999999</v>
      </c>
      <c r="M488" s="1">
        <v>2.2100000000000002E-2</v>
      </c>
    </row>
    <row r="489" spans="1:13" x14ac:dyDescent="0.35">
      <c r="A489" s="8" t="s">
        <v>167</v>
      </c>
      <c r="B489" s="9">
        <v>1.6950000000000001</v>
      </c>
      <c r="C489" s="8" t="s">
        <v>14</v>
      </c>
      <c r="D489" s="8" t="s">
        <v>15</v>
      </c>
      <c r="E489" s="9">
        <v>0</v>
      </c>
      <c r="F489" s="9">
        <v>1.671</v>
      </c>
      <c r="G489" s="9">
        <v>1.69397603</v>
      </c>
      <c r="H489" s="9">
        <v>1.6950000000000001</v>
      </c>
      <c r="I489" s="10">
        <v>45054.229062500002</v>
      </c>
      <c r="J489" s="10">
        <v>45061.434664351851</v>
      </c>
      <c r="K489" s="11">
        <v>1.436265709E-2</v>
      </c>
      <c r="L489" s="11">
        <v>-7.8396169959999998E-2</v>
      </c>
      <c r="M489" s="1">
        <v>1.44E-2</v>
      </c>
    </row>
    <row r="490" spans="1:13" x14ac:dyDescent="0.35">
      <c r="A490" s="8" t="s">
        <v>157</v>
      </c>
      <c r="B490" s="9">
        <v>0.94699999999999995</v>
      </c>
      <c r="C490" s="8" t="s">
        <v>14</v>
      </c>
      <c r="D490" s="8" t="s">
        <v>15</v>
      </c>
      <c r="E490" s="9">
        <v>0</v>
      </c>
      <c r="F490" s="9">
        <v>0.93700000000000006</v>
      </c>
      <c r="G490" s="9">
        <v>0.94652521999999994</v>
      </c>
      <c r="H490" s="9">
        <v>0.94699999999999995</v>
      </c>
      <c r="I490" s="10">
        <v>45054.238425925927</v>
      </c>
      <c r="J490" s="10">
        <v>45076.560520833336</v>
      </c>
      <c r="K490" s="11">
        <v>1.067235859E-2</v>
      </c>
      <c r="L490" s="11">
        <v>-9.1782283879999996E-2</v>
      </c>
      <c r="M490" s="1">
        <v>1.0699999999999999E-2</v>
      </c>
    </row>
    <row r="491" spans="1:13" x14ac:dyDescent="0.35">
      <c r="A491" s="8" t="s">
        <v>125</v>
      </c>
      <c r="B491" s="9">
        <v>0.54710000000000003</v>
      </c>
      <c r="C491" s="8" t="s">
        <v>14</v>
      </c>
      <c r="D491" s="8" t="s">
        <v>15</v>
      </c>
      <c r="E491" s="9">
        <v>0</v>
      </c>
      <c r="F491" s="9">
        <v>0.53380000000000005</v>
      </c>
      <c r="G491" s="9">
        <v>0.54165978000000004</v>
      </c>
      <c r="H491" s="9">
        <v>0.54710000000000003</v>
      </c>
      <c r="I491" s="10">
        <v>45054.239155092589</v>
      </c>
      <c r="J491" s="10">
        <v>45056.358981481484</v>
      </c>
      <c r="K491" s="11">
        <v>2.491569876E-2</v>
      </c>
      <c r="L491" s="11">
        <v>-0.12907455979999999</v>
      </c>
      <c r="M491" s="1">
        <v>2.4899999999999999E-2</v>
      </c>
    </row>
    <row r="492" spans="1:13" x14ac:dyDescent="0.35">
      <c r="A492" s="8" t="s">
        <v>94</v>
      </c>
      <c r="B492" s="9">
        <v>0.69889999999999997</v>
      </c>
      <c r="C492" s="8" t="s">
        <v>14</v>
      </c>
      <c r="D492" s="8" t="s">
        <v>73</v>
      </c>
      <c r="E492" s="9">
        <v>1</v>
      </c>
      <c r="F492" s="9">
        <v>0.68589999999999995</v>
      </c>
      <c r="G492" s="9">
        <v>0.69888158</v>
      </c>
      <c r="H492" s="9">
        <v>0.69889999999999997</v>
      </c>
      <c r="I492" s="10">
        <v>45054.240960648145</v>
      </c>
      <c r="J492" s="10">
        <v>45054.501712962963</v>
      </c>
      <c r="K492" s="11">
        <v>1.895320017E-2</v>
      </c>
      <c r="L492" s="11">
        <v>-7.2896923750000002E-3</v>
      </c>
      <c r="M492" s="1">
        <v>1.9E-2</v>
      </c>
    </row>
    <row r="493" spans="1:13" x14ac:dyDescent="0.35">
      <c r="A493" s="8" t="s">
        <v>101</v>
      </c>
      <c r="B493" s="9">
        <v>0.94850000000000001</v>
      </c>
      <c r="C493" s="8" t="s">
        <v>14</v>
      </c>
      <c r="D493" s="8" t="s">
        <v>15</v>
      </c>
      <c r="E493" s="9">
        <v>0</v>
      </c>
      <c r="F493" s="9">
        <v>0.93359999999999999</v>
      </c>
      <c r="G493" s="9">
        <v>0.94445659999999998</v>
      </c>
      <c r="H493" s="9">
        <v>0.94850000000000001</v>
      </c>
      <c r="I493" s="10">
        <v>45054.242245370369</v>
      </c>
      <c r="J493" s="10">
        <v>45072.616597222222</v>
      </c>
      <c r="K493" s="11">
        <v>1.595972579E-2</v>
      </c>
      <c r="L493" s="11">
        <v>-0.1242502142</v>
      </c>
      <c r="M493" s="1">
        <v>1.6E-2</v>
      </c>
    </row>
    <row r="494" spans="1:13" x14ac:dyDescent="0.35">
      <c r="A494" s="8" t="s">
        <v>178</v>
      </c>
      <c r="B494" s="9">
        <v>3.3319999999999999E-3</v>
      </c>
      <c r="C494" s="8" t="s">
        <v>14</v>
      </c>
      <c r="D494" s="8" t="s">
        <v>15</v>
      </c>
      <c r="E494" s="9">
        <v>0</v>
      </c>
      <c r="F494" s="9">
        <v>3.2720000000000002E-3</v>
      </c>
      <c r="G494" s="9">
        <v>3.3317799999999999E-3</v>
      </c>
      <c r="H494" s="9">
        <v>3.3319999999999999E-3</v>
      </c>
      <c r="I494" s="10">
        <v>45054.247893518521</v>
      </c>
      <c r="J494" s="10">
        <v>45286.219884259262</v>
      </c>
      <c r="K494" s="11">
        <v>1.8337408310000001E-2</v>
      </c>
      <c r="L494" s="11">
        <v>-0.51436430320000004</v>
      </c>
      <c r="M494" s="1">
        <v>1.83E-2</v>
      </c>
    </row>
    <row r="495" spans="1:13" x14ac:dyDescent="0.35">
      <c r="A495" s="8" t="s">
        <v>31</v>
      </c>
      <c r="B495" s="9">
        <v>0.56559999999999999</v>
      </c>
      <c r="C495" s="8" t="s">
        <v>14</v>
      </c>
      <c r="D495" s="8" t="s">
        <v>15</v>
      </c>
      <c r="E495" s="9">
        <v>0</v>
      </c>
      <c r="F495" s="9">
        <v>0.55030000000000001</v>
      </c>
      <c r="G495" s="9">
        <v>0.56161488999999998</v>
      </c>
      <c r="H495" s="9">
        <v>0.56559999999999999</v>
      </c>
      <c r="I495" s="10">
        <v>45054.248831018522</v>
      </c>
      <c r="J495" s="10">
        <v>45056.64607638889</v>
      </c>
      <c r="K495" s="11">
        <v>2.7803016539999999E-2</v>
      </c>
      <c r="L495" s="11">
        <v>-7.2869343990000002E-2</v>
      </c>
      <c r="M495" s="1">
        <v>2.7799999999999998E-2</v>
      </c>
    </row>
    <row r="496" spans="1:13" x14ac:dyDescent="0.35">
      <c r="A496" s="8" t="s">
        <v>149</v>
      </c>
      <c r="B496" s="9">
        <v>0.10059999999999999</v>
      </c>
      <c r="C496" s="8" t="s">
        <v>14</v>
      </c>
      <c r="D496" s="8" t="s">
        <v>15</v>
      </c>
      <c r="E496" s="9">
        <v>0</v>
      </c>
      <c r="F496" s="9">
        <v>9.8699999999999996E-2</v>
      </c>
      <c r="G496" s="9">
        <v>0.10008818</v>
      </c>
      <c r="H496" s="9">
        <v>0.10059999999999999</v>
      </c>
      <c r="I496" s="10">
        <v>45054.249386574076</v>
      </c>
      <c r="J496" s="10">
        <v>45130.647129629629</v>
      </c>
      <c r="K496" s="11">
        <v>1.9250253290000002E-2</v>
      </c>
      <c r="L496" s="11">
        <v>-0.3850050659</v>
      </c>
      <c r="M496" s="1">
        <v>1.9300000000000001E-2</v>
      </c>
    </row>
    <row r="497" spans="1:13" x14ac:dyDescent="0.35">
      <c r="A497" s="8" t="s">
        <v>95</v>
      </c>
      <c r="B497" s="9">
        <v>1.7384999999999999</v>
      </c>
      <c r="C497" s="8" t="s">
        <v>14</v>
      </c>
      <c r="D497" s="8" t="s">
        <v>15</v>
      </c>
      <c r="E497" s="9">
        <v>0</v>
      </c>
      <c r="F497" s="9">
        <v>1.7050000000000001</v>
      </c>
      <c r="G497" s="9">
        <v>1.7356461299999999</v>
      </c>
      <c r="H497" s="9">
        <v>1.7384999999999999</v>
      </c>
      <c r="I497" s="10">
        <v>45054.249444444446</v>
      </c>
      <c r="J497" s="10">
        <v>45069.375231481485</v>
      </c>
      <c r="K497" s="11">
        <v>1.9648093839999999E-2</v>
      </c>
      <c r="L497" s="11">
        <v>-0.1246920821</v>
      </c>
      <c r="M497" s="1">
        <v>1.9599999999999999E-2</v>
      </c>
    </row>
    <row r="498" spans="1:13" x14ac:dyDescent="0.35">
      <c r="A498" s="8" t="s">
        <v>19</v>
      </c>
      <c r="B498" s="9">
        <v>7.9930000000000001E-2</v>
      </c>
      <c r="C498" s="8" t="s">
        <v>14</v>
      </c>
      <c r="D498" s="8" t="s">
        <v>15</v>
      </c>
      <c r="E498" s="9">
        <v>0</v>
      </c>
      <c r="F498" s="9">
        <v>7.8960000000000002E-2</v>
      </c>
      <c r="G498" s="9">
        <v>7.9897770000000007E-2</v>
      </c>
      <c r="H498" s="9">
        <v>7.9930000000000001E-2</v>
      </c>
      <c r="I498" s="10">
        <v>45054.250532407408</v>
      </c>
      <c r="J498" s="10">
        <v>45054.654756944445</v>
      </c>
      <c r="K498" s="11">
        <v>1.2284701110000001E-2</v>
      </c>
      <c r="L498" s="11">
        <v>-4.002026342E-2</v>
      </c>
      <c r="M498" s="1">
        <v>1.23E-2</v>
      </c>
    </row>
    <row r="499" spans="1:13" x14ac:dyDescent="0.35">
      <c r="A499" s="8" t="s">
        <v>34</v>
      </c>
      <c r="B499" s="9">
        <v>0.47410000000000002</v>
      </c>
      <c r="C499" s="8" t="s">
        <v>14</v>
      </c>
      <c r="D499" s="8" t="s">
        <v>15</v>
      </c>
      <c r="E499" s="9">
        <v>0</v>
      </c>
      <c r="F499" s="9">
        <v>0.46910000000000002</v>
      </c>
      <c r="G499" s="9">
        <v>0.47392569000000001</v>
      </c>
      <c r="H499" s="9">
        <v>0.47410000000000002</v>
      </c>
      <c r="I499" s="10">
        <v>45054.265300925923</v>
      </c>
      <c r="J499" s="10">
        <v>45054.540821759256</v>
      </c>
      <c r="K499" s="11">
        <v>1.065870816E-2</v>
      </c>
      <c r="L499" s="11">
        <v>-2.7712641230000001E-2</v>
      </c>
      <c r="M499" s="1">
        <v>1.0699999999999999E-2</v>
      </c>
    </row>
    <row r="500" spans="1:13" x14ac:dyDescent="0.35">
      <c r="A500" s="8" t="s">
        <v>131</v>
      </c>
      <c r="B500" s="9">
        <v>34.03</v>
      </c>
      <c r="C500" s="8" t="s">
        <v>14</v>
      </c>
      <c r="D500" s="8" t="s">
        <v>66</v>
      </c>
      <c r="E500" s="9">
        <v>0</v>
      </c>
      <c r="F500" s="9">
        <v>33.65</v>
      </c>
      <c r="G500" s="9">
        <v>34.015282220000003</v>
      </c>
      <c r="H500" s="9">
        <v>34.03</v>
      </c>
      <c r="I500" s="10">
        <v>45054.292245370372</v>
      </c>
      <c r="J500" s="10">
        <v>45054.567777777775</v>
      </c>
      <c r="K500" s="11">
        <v>1.129271917E-2</v>
      </c>
      <c r="L500" s="11">
        <v>-1.188707281E-2</v>
      </c>
      <c r="M500" s="1">
        <v>1.1299999999999999E-2</v>
      </c>
    </row>
    <row r="501" spans="1:13" x14ac:dyDescent="0.35">
      <c r="A501" s="8" t="s">
        <v>42</v>
      </c>
      <c r="B501" s="9">
        <v>2.4969999999999999E-2</v>
      </c>
      <c r="C501" s="8" t="s">
        <v>14</v>
      </c>
      <c r="D501" s="8" t="s">
        <v>66</v>
      </c>
      <c r="E501" s="9">
        <v>0</v>
      </c>
      <c r="F501" s="9">
        <v>2.4570000000000002E-2</v>
      </c>
      <c r="G501" s="9">
        <v>2.4954859999999999E-2</v>
      </c>
      <c r="H501" s="9">
        <v>2.4969999999999999E-2</v>
      </c>
      <c r="I501" s="10">
        <v>45054.292245370372</v>
      </c>
      <c r="J501" s="10">
        <v>45063.895289351851</v>
      </c>
      <c r="K501" s="11">
        <v>1.628001628E-2</v>
      </c>
      <c r="L501" s="11">
        <v>-8.1807081810000001E-2</v>
      </c>
      <c r="M501" s="1">
        <v>1.6299999999999999E-2</v>
      </c>
    </row>
    <row r="502" spans="1:13" x14ac:dyDescent="0.35">
      <c r="A502" s="8" t="s">
        <v>41</v>
      </c>
      <c r="B502" s="9">
        <v>0.25040000000000001</v>
      </c>
      <c r="C502" s="8" t="s">
        <v>14</v>
      </c>
      <c r="D502" s="8" t="s">
        <v>66</v>
      </c>
      <c r="E502" s="9">
        <v>0</v>
      </c>
      <c r="F502" s="9">
        <v>0.24679999999999999</v>
      </c>
      <c r="G502" s="9">
        <v>0.25037962000000002</v>
      </c>
      <c r="H502" s="9">
        <v>0.25040000000000001</v>
      </c>
      <c r="I502" s="10">
        <v>45054.292245370372</v>
      </c>
      <c r="J502" s="10">
        <v>45054.58421296296</v>
      </c>
      <c r="K502" s="11">
        <v>1.4586709890000001E-2</v>
      </c>
      <c r="L502" s="11">
        <v>-2.066450567E-2</v>
      </c>
      <c r="M502" s="1">
        <v>1.46E-2</v>
      </c>
    </row>
    <row r="503" spans="1:13" x14ac:dyDescent="0.35">
      <c r="A503" s="8" t="s">
        <v>113</v>
      </c>
      <c r="B503" s="9">
        <v>5.3159999999999999E-2</v>
      </c>
      <c r="C503" s="8" t="s">
        <v>14</v>
      </c>
      <c r="D503" s="8" t="s">
        <v>66</v>
      </c>
      <c r="E503" s="9">
        <v>0</v>
      </c>
      <c r="F503" s="9">
        <v>5.194E-2</v>
      </c>
      <c r="G503" s="9">
        <v>5.3150059999999999E-2</v>
      </c>
      <c r="H503" s="9">
        <v>5.3159999999999999E-2</v>
      </c>
      <c r="I503" s="10">
        <v>45054.292245370372</v>
      </c>
      <c r="J503" s="10">
        <v>45056.6562037037</v>
      </c>
      <c r="K503" s="11">
        <v>2.348864074E-2</v>
      </c>
      <c r="L503" s="11">
        <v>-7.1813631109999998E-2</v>
      </c>
      <c r="M503" s="1">
        <v>2.35E-2</v>
      </c>
    </row>
    <row r="504" spans="1:13" x14ac:dyDescent="0.35">
      <c r="A504" s="8" t="s">
        <v>31</v>
      </c>
      <c r="B504" s="9">
        <v>0.55489999999999995</v>
      </c>
      <c r="C504" s="8" t="s">
        <v>14</v>
      </c>
      <c r="D504" s="8" t="s">
        <v>66</v>
      </c>
      <c r="E504" s="9">
        <v>0</v>
      </c>
      <c r="F504" s="9">
        <v>0.5484</v>
      </c>
      <c r="G504" s="9">
        <v>0.55459928999999997</v>
      </c>
      <c r="H504" s="9">
        <v>0.55489999999999995</v>
      </c>
      <c r="I504" s="10">
        <v>45054.292245370372</v>
      </c>
      <c r="J504" s="10">
        <v>45054.533553240741</v>
      </c>
      <c r="K504" s="11">
        <v>1.185266229E-2</v>
      </c>
      <c r="L504" s="11">
        <v>-1.3493800150000001E-2</v>
      </c>
      <c r="M504" s="1">
        <v>1.1900000000000001E-2</v>
      </c>
    </row>
    <row r="505" spans="1:13" x14ac:dyDescent="0.35">
      <c r="A505" s="8" t="s">
        <v>95</v>
      </c>
      <c r="B505" s="9">
        <v>1.7236</v>
      </c>
      <c r="C505" s="8" t="s">
        <v>14</v>
      </c>
      <c r="D505" s="8" t="s">
        <v>66</v>
      </c>
      <c r="E505" s="9">
        <v>0</v>
      </c>
      <c r="F505" s="9">
        <v>1.7028000000000001</v>
      </c>
      <c r="G505" s="9">
        <v>1.71991261</v>
      </c>
      <c r="H505" s="9">
        <v>1.7236</v>
      </c>
      <c r="I505" s="10">
        <v>45054.302499999998</v>
      </c>
      <c r="J505" s="10">
        <v>45069.344780092593</v>
      </c>
      <c r="K505" s="11">
        <v>1.2215175010000001E-2</v>
      </c>
      <c r="L505" s="11">
        <v>-0.1235611933</v>
      </c>
      <c r="M505" s="1">
        <v>1.2200000000000001E-2</v>
      </c>
    </row>
    <row r="506" spans="1:13" x14ac:dyDescent="0.35">
      <c r="A506" s="8" t="s">
        <v>62</v>
      </c>
      <c r="B506" s="9">
        <v>0.1401</v>
      </c>
      <c r="C506" s="8" t="s">
        <v>14</v>
      </c>
      <c r="D506" s="8" t="s">
        <v>66</v>
      </c>
      <c r="E506" s="9">
        <v>0</v>
      </c>
      <c r="F506" s="9">
        <v>0.13789999999999999</v>
      </c>
      <c r="G506" s="9">
        <v>0.13934410999999999</v>
      </c>
      <c r="H506" s="9">
        <v>0.1401</v>
      </c>
      <c r="I506" s="10">
        <v>45054.302499999998</v>
      </c>
      <c r="J506" s="10">
        <v>45277.644386574073</v>
      </c>
      <c r="K506" s="11">
        <v>1.5953589559999998E-2</v>
      </c>
      <c r="L506" s="11">
        <v>-0.5881073241</v>
      </c>
      <c r="M506" s="1">
        <v>1.6E-2</v>
      </c>
    </row>
    <row r="507" spans="1:13" x14ac:dyDescent="0.35">
      <c r="A507" s="8" t="s">
        <v>67</v>
      </c>
      <c r="B507" s="9">
        <v>1.9812000000000001</v>
      </c>
      <c r="C507" s="8" t="s">
        <v>14</v>
      </c>
      <c r="D507" s="8" t="s">
        <v>17</v>
      </c>
      <c r="E507" s="9">
        <v>1</v>
      </c>
      <c r="F507" s="9">
        <v>1.9607000000000001</v>
      </c>
      <c r="G507" s="9">
        <v>1.98044888</v>
      </c>
      <c r="H507" s="9">
        <v>1.9812000000000001</v>
      </c>
      <c r="I507" s="10">
        <v>45054.330092592594</v>
      </c>
      <c r="J507" s="10">
        <v>45054.338182870371</v>
      </c>
      <c r="K507" s="11">
        <v>1.045544958E-2</v>
      </c>
      <c r="L507" s="11">
        <v>0</v>
      </c>
      <c r="M507" s="1">
        <v>1.0500000000000001E-2</v>
      </c>
    </row>
    <row r="508" spans="1:13" x14ac:dyDescent="0.35">
      <c r="A508" s="8" t="s">
        <v>143</v>
      </c>
      <c r="B508" s="9">
        <v>0.31409999999999999</v>
      </c>
      <c r="C508" s="8" t="s">
        <v>14</v>
      </c>
      <c r="D508" s="8" t="s">
        <v>66</v>
      </c>
      <c r="E508" s="9">
        <v>0</v>
      </c>
      <c r="F508" s="9">
        <v>0.31090000000000001</v>
      </c>
      <c r="G508" s="9">
        <v>0.31402368000000003</v>
      </c>
      <c r="H508" s="9">
        <v>0.31409999999999999</v>
      </c>
      <c r="I508" s="10">
        <v>45054.459918981483</v>
      </c>
      <c r="J508" s="10">
        <v>45054.562256944446</v>
      </c>
      <c r="K508" s="11">
        <v>1.029269862E-2</v>
      </c>
      <c r="L508" s="11">
        <v>-4.5030556450000002E-3</v>
      </c>
      <c r="M508" s="1">
        <v>1.03E-2</v>
      </c>
    </row>
    <row r="509" spans="1:13" x14ac:dyDescent="0.35">
      <c r="A509" s="8" t="s">
        <v>133</v>
      </c>
      <c r="B509" s="9">
        <v>1.5337000000000001</v>
      </c>
      <c r="C509" s="8" t="s">
        <v>14</v>
      </c>
      <c r="D509" s="8" t="s">
        <v>66</v>
      </c>
      <c r="E509" s="9">
        <v>0</v>
      </c>
      <c r="F509" s="9">
        <v>1.5178</v>
      </c>
      <c r="G509" s="9">
        <v>1.53360564</v>
      </c>
      <c r="H509" s="9">
        <v>1.5337000000000001</v>
      </c>
      <c r="I509" s="10">
        <v>45054.46234953704</v>
      </c>
      <c r="J509" s="10">
        <v>45054.530752314815</v>
      </c>
      <c r="K509" s="11">
        <v>1.04756885E-2</v>
      </c>
      <c r="L509" s="11">
        <v>-1.910660166E-3</v>
      </c>
      <c r="M509" s="1">
        <v>1.0500000000000001E-2</v>
      </c>
    </row>
    <row r="510" spans="1:13" x14ac:dyDescent="0.35">
      <c r="A510" s="8" t="s">
        <v>175</v>
      </c>
      <c r="B510" s="9">
        <v>1.1411</v>
      </c>
      <c r="C510" s="8" t="s">
        <v>14</v>
      </c>
      <c r="D510" s="8" t="s">
        <v>37</v>
      </c>
      <c r="E510" s="9">
        <v>0</v>
      </c>
      <c r="F510" s="9">
        <v>1.1294999999999999</v>
      </c>
      <c r="G510" s="9">
        <v>1.14102148</v>
      </c>
      <c r="H510" s="9">
        <v>1.1411</v>
      </c>
      <c r="I510" s="10">
        <v>45054.872175925928</v>
      </c>
      <c r="J510" s="10">
        <v>45056.647002314814</v>
      </c>
      <c r="K510" s="11">
        <v>1.027003099E-2</v>
      </c>
      <c r="L510" s="11">
        <v>-0.1123505976</v>
      </c>
      <c r="M510" s="1">
        <v>1.03E-2</v>
      </c>
    </row>
    <row r="511" spans="1:13" x14ac:dyDescent="0.35">
      <c r="A511" s="8" t="s">
        <v>80</v>
      </c>
      <c r="B511" s="9">
        <v>42.41</v>
      </c>
      <c r="C511" s="8" t="s">
        <v>14</v>
      </c>
      <c r="D511" s="8" t="s">
        <v>40</v>
      </c>
      <c r="E511" s="9">
        <v>1</v>
      </c>
      <c r="F511" s="9">
        <v>41.82</v>
      </c>
      <c r="G511" s="9">
        <v>42.34034793</v>
      </c>
      <c r="H511" s="9">
        <v>42.41</v>
      </c>
      <c r="I511" s="10">
        <v>45054.875347222223</v>
      </c>
      <c r="J511" s="10">
        <v>45056.647465277776</v>
      </c>
      <c r="K511" s="11">
        <v>1.410808226E-2</v>
      </c>
      <c r="L511" s="11">
        <v>-3.945480631E-2</v>
      </c>
      <c r="M511" s="1">
        <v>1.41E-2</v>
      </c>
    </row>
    <row r="512" spans="1:13" x14ac:dyDescent="0.35">
      <c r="A512" s="8" t="s">
        <v>131</v>
      </c>
      <c r="B512" s="9">
        <v>33.06</v>
      </c>
      <c r="C512" s="8" t="s">
        <v>14</v>
      </c>
      <c r="D512" s="8" t="s">
        <v>21</v>
      </c>
      <c r="E512" s="9">
        <v>0</v>
      </c>
      <c r="F512" s="9">
        <v>32.71</v>
      </c>
      <c r="G512" s="9">
        <v>33.053865369999997</v>
      </c>
      <c r="H512" s="9">
        <v>33.06</v>
      </c>
      <c r="I512" s="10">
        <v>45054.875347222223</v>
      </c>
      <c r="J512" s="10">
        <v>45055.082013888888</v>
      </c>
      <c r="K512" s="11">
        <v>1.0700091720000001E-2</v>
      </c>
      <c r="L512" s="11">
        <v>-3.8214613270000003E-2</v>
      </c>
      <c r="M512" s="1">
        <v>1.0699999999999999E-2</v>
      </c>
    </row>
    <row r="513" spans="1:13" x14ac:dyDescent="0.35">
      <c r="A513" s="8" t="s">
        <v>131</v>
      </c>
      <c r="B513" s="9">
        <v>33.08</v>
      </c>
      <c r="C513" s="8" t="s">
        <v>14</v>
      </c>
      <c r="D513" s="8" t="s">
        <v>37</v>
      </c>
      <c r="E513" s="9">
        <v>0</v>
      </c>
      <c r="F513" s="9">
        <v>32.71</v>
      </c>
      <c r="G513" s="9">
        <v>33.077237820000001</v>
      </c>
      <c r="H513" s="9">
        <v>33.08</v>
      </c>
      <c r="I513" s="10">
        <v>45054.875347222223</v>
      </c>
      <c r="J513" s="10">
        <v>45055.082696759258</v>
      </c>
      <c r="K513" s="11">
        <v>1.131152553E-2</v>
      </c>
      <c r="L513" s="11">
        <v>-3.8214613270000003E-2</v>
      </c>
      <c r="M513" s="1">
        <v>1.1299999999999999E-2</v>
      </c>
    </row>
    <row r="514" spans="1:13" x14ac:dyDescent="0.35">
      <c r="A514" s="8" t="s">
        <v>88</v>
      </c>
      <c r="B514" s="9">
        <v>9.1359999999999992</v>
      </c>
      <c r="C514" s="8" t="s">
        <v>14</v>
      </c>
      <c r="D514" s="8" t="s">
        <v>21</v>
      </c>
      <c r="E514" s="9">
        <v>0</v>
      </c>
      <c r="F514" s="9">
        <v>9.0419999999999998</v>
      </c>
      <c r="G514" s="9">
        <v>9.1334917699999991</v>
      </c>
      <c r="H514" s="9">
        <v>9.1359999999999992</v>
      </c>
      <c r="I514" s="10">
        <v>45054.875347222223</v>
      </c>
      <c r="J514" s="10">
        <v>45055.119768518518</v>
      </c>
      <c r="K514" s="11">
        <v>1.0395930100000001E-2</v>
      </c>
      <c r="L514" s="11">
        <v>-2.3777925240000001E-2</v>
      </c>
      <c r="M514" s="1">
        <v>1.04E-2</v>
      </c>
    </row>
    <row r="515" spans="1:13" x14ac:dyDescent="0.35">
      <c r="A515" s="8" t="s">
        <v>88</v>
      </c>
      <c r="B515" s="9">
        <v>9.15</v>
      </c>
      <c r="C515" s="8" t="s">
        <v>14</v>
      </c>
      <c r="D515" s="8" t="s">
        <v>40</v>
      </c>
      <c r="E515" s="9">
        <v>1</v>
      </c>
      <c r="F515" s="9">
        <v>9.0419999999999998</v>
      </c>
      <c r="G515" s="9">
        <v>9.1472054200000006</v>
      </c>
      <c r="H515" s="9">
        <v>9.15</v>
      </c>
      <c r="I515" s="10">
        <v>45054.875347222223</v>
      </c>
      <c r="J515" s="10">
        <v>45055.360347222224</v>
      </c>
      <c r="K515" s="11">
        <v>1.1944260119999999E-2</v>
      </c>
      <c r="L515" s="11">
        <v>-2.3777925240000001E-2</v>
      </c>
      <c r="M515" s="1">
        <v>1.1900000000000001E-2</v>
      </c>
    </row>
    <row r="516" spans="1:13" x14ac:dyDescent="0.35">
      <c r="A516" s="8" t="s">
        <v>92</v>
      </c>
      <c r="B516" s="9">
        <v>0.2157</v>
      </c>
      <c r="C516" s="8" t="s">
        <v>14</v>
      </c>
      <c r="D516" s="8" t="s">
        <v>40</v>
      </c>
      <c r="E516" s="9">
        <v>1</v>
      </c>
      <c r="F516" s="9">
        <v>0.21310000000000001</v>
      </c>
      <c r="G516" s="9">
        <v>0.21564918999999999</v>
      </c>
      <c r="H516" s="9">
        <v>0.2157</v>
      </c>
      <c r="I516" s="10">
        <v>45054.875347222223</v>
      </c>
      <c r="J516" s="10">
        <v>45055.163923611108</v>
      </c>
      <c r="K516" s="11">
        <v>1.2200844670000001E-2</v>
      </c>
      <c r="L516" s="11">
        <v>-3.0502111679999999E-2</v>
      </c>
      <c r="M516" s="1">
        <v>1.2200000000000001E-2</v>
      </c>
    </row>
    <row r="517" spans="1:13" x14ac:dyDescent="0.35">
      <c r="A517" s="8" t="s">
        <v>133</v>
      </c>
      <c r="B517" s="9">
        <v>1.4644999999999999</v>
      </c>
      <c r="C517" s="8" t="s">
        <v>14</v>
      </c>
      <c r="D517" s="8" t="s">
        <v>69</v>
      </c>
      <c r="E517" s="9">
        <v>2</v>
      </c>
      <c r="F517" s="9">
        <v>1.4469000000000001</v>
      </c>
      <c r="G517" s="9">
        <v>1.46410657</v>
      </c>
      <c r="H517" s="9">
        <v>1.4644999999999999</v>
      </c>
      <c r="I517" s="10">
        <v>45054.875347222223</v>
      </c>
      <c r="J517" s="10">
        <v>45055.357974537037</v>
      </c>
      <c r="K517" s="11">
        <v>1.216393669E-2</v>
      </c>
      <c r="L517" s="11">
        <v>-2.9373142580000001E-2</v>
      </c>
      <c r="M517" s="1">
        <v>1.2200000000000001E-2</v>
      </c>
    </row>
    <row r="518" spans="1:13" x14ac:dyDescent="0.35">
      <c r="A518" s="8" t="s">
        <v>95</v>
      </c>
      <c r="B518" s="9">
        <v>1.6387</v>
      </c>
      <c r="C518" s="8" t="s">
        <v>14</v>
      </c>
      <c r="D518" s="8" t="s">
        <v>21</v>
      </c>
      <c r="E518" s="9">
        <v>0</v>
      </c>
      <c r="F518" s="9">
        <v>1.6206</v>
      </c>
      <c r="G518" s="9">
        <v>1.6379343200000001</v>
      </c>
      <c r="H518" s="9">
        <v>1.6387</v>
      </c>
      <c r="I518" s="10">
        <v>45054.875347222223</v>
      </c>
      <c r="J518" s="10">
        <v>45056.656608796293</v>
      </c>
      <c r="K518" s="11">
        <v>1.116870295E-2</v>
      </c>
      <c r="L518" s="11">
        <v>-3.8072318889999998E-2</v>
      </c>
      <c r="M518" s="1">
        <v>1.12E-2</v>
      </c>
    </row>
    <row r="519" spans="1:13" x14ac:dyDescent="0.35">
      <c r="A519" s="8" t="s">
        <v>95</v>
      </c>
      <c r="B519" s="9">
        <v>1.6434</v>
      </c>
      <c r="C519" s="8" t="s">
        <v>14</v>
      </c>
      <c r="D519" s="8" t="s">
        <v>40</v>
      </c>
      <c r="E519" s="9">
        <v>1</v>
      </c>
      <c r="F519" s="9">
        <v>1.6206</v>
      </c>
      <c r="G519" s="9">
        <v>1.64325915</v>
      </c>
      <c r="H519" s="9">
        <v>1.6434</v>
      </c>
      <c r="I519" s="10">
        <v>45054.875347222223</v>
      </c>
      <c r="J519" s="10">
        <v>45056.666967592595</v>
      </c>
      <c r="K519" s="11">
        <v>1.4068863379999999E-2</v>
      </c>
      <c r="L519" s="11">
        <v>-3.8072318889999998E-2</v>
      </c>
      <c r="M519" s="1">
        <v>1.41E-2</v>
      </c>
    </row>
    <row r="520" spans="1:13" x14ac:dyDescent="0.35">
      <c r="A520" s="8" t="s">
        <v>178</v>
      </c>
      <c r="B520" s="9">
        <v>3.101E-3</v>
      </c>
      <c r="C520" s="8" t="s">
        <v>14</v>
      </c>
      <c r="D520" s="8" t="s">
        <v>21</v>
      </c>
      <c r="E520" s="9">
        <v>0</v>
      </c>
      <c r="F520" s="9">
        <v>2.9989999999999999E-3</v>
      </c>
      <c r="G520" s="9">
        <v>3.09999E-3</v>
      </c>
      <c r="H520" s="9">
        <v>3.101E-3</v>
      </c>
      <c r="I520" s="10">
        <v>45054.875347222223</v>
      </c>
      <c r="J520" s="10">
        <v>45056.656331018516</v>
      </c>
      <c r="K520" s="11">
        <v>3.4011337109999998E-2</v>
      </c>
      <c r="L520" s="11">
        <v>-1.033677893E-2</v>
      </c>
      <c r="M520" s="1">
        <v>3.4000000000000002E-2</v>
      </c>
    </row>
    <row r="521" spans="1:13" x14ac:dyDescent="0.35">
      <c r="A521" s="8" t="s">
        <v>178</v>
      </c>
      <c r="B521" s="9">
        <v>3.1059999999999998E-3</v>
      </c>
      <c r="C521" s="8" t="s">
        <v>14</v>
      </c>
      <c r="D521" s="8" t="s">
        <v>40</v>
      </c>
      <c r="E521" s="9">
        <v>1</v>
      </c>
      <c r="F521" s="9">
        <v>2.9989999999999999E-3</v>
      </c>
      <c r="G521" s="9">
        <v>3.1052800000000002E-3</v>
      </c>
      <c r="H521" s="9">
        <v>3.1059999999999998E-3</v>
      </c>
      <c r="I521" s="10">
        <v>45054.875347222223</v>
      </c>
      <c r="J521" s="10">
        <v>45056.65662037037</v>
      </c>
      <c r="K521" s="11">
        <v>3.567855952E-2</v>
      </c>
      <c r="L521" s="11">
        <v>-1.033677893E-2</v>
      </c>
      <c r="M521" s="1">
        <v>3.5700000000000003E-2</v>
      </c>
    </row>
    <row r="522" spans="1:13" x14ac:dyDescent="0.35">
      <c r="A522" s="8" t="s">
        <v>178</v>
      </c>
      <c r="B522" s="9">
        <v>3.0699999999999998E-3</v>
      </c>
      <c r="C522" s="8" t="s">
        <v>14</v>
      </c>
      <c r="D522" s="8" t="s">
        <v>15</v>
      </c>
      <c r="E522" s="9">
        <v>0</v>
      </c>
      <c r="F522" s="9">
        <v>2.9989999999999999E-3</v>
      </c>
      <c r="G522" s="9">
        <v>3.0694699999999999E-3</v>
      </c>
      <c r="H522" s="9">
        <v>3.0699999999999998E-3</v>
      </c>
      <c r="I522" s="10">
        <v>45054.875347222223</v>
      </c>
      <c r="J522" s="10">
        <v>45056.343159722222</v>
      </c>
      <c r="K522" s="11">
        <v>2.367455819E-2</v>
      </c>
      <c r="L522" s="11">
        <v>-1.033677893E-2</v>
      </c>
      <c r="M522" s="1">
        <v>2.3699999999999999E-2</v>
      </c>
    </row>
    <row r="523" spans="1:13" x14ac:dyDescent="0.35">
      <c r="A523" s="8" t="s">
        <v>179</v>
      </c>
      <c r="B523" s="9">
        <v>0.65500000000000003</v>
      </c>
      <c r="C523" s="8" t="s">
        <v>14</v>
      </c>
      <c r="D523" s="8" t="s">
        <v>21</v>
      </c>
      <c r="E523" s="9">
        <v>0</v>
      </c>
      <c r="F523" s="9">
        <v>0.64510000000000001</v>
      </c>
      <c r="G523" s="9">
        <v>0.65461701000000005</v>
      </c>
      <c r="H523" s="9">
        <v>0.65500000000000003</v>
      </c>
      <c r="I523" s="10">
        <v>45054.875347222223</v>
      </c>
      <c r="J523" s="10">
        <v>45056.647662037038</v>
      </c>
      <c r="K523" s="11">
        <v>1.534645791E-2</v>
      </c>
      <c r="L523" s="11">
        <v>-4.8984653539999999E-2</v>
      </c>
      <c r="M523" s="1">
        <v>1.5299999999999999E-2</v>
      </c>
    </row>
    <row r="524" spans="1:13" x14ac:dyDescent="0.35">
      <c r="A524" s="8" t="s">
        <v>179</v>
      </c>
      <c r="B524" s="9">
        <v>0.65500000000000003</v>
      </c>
      <c r="C524" s="8" t="s">
        <v>14</v>
      </c>
      <c r="D524" s="8" t="s">
        <v>37</v>
      </c>
      <c r="E524" s="9">
        <v>0</v>
      </c>
      <c r="F524" s="9">
        <v>0.64510000000000001</v>
      </c>
      <c r="G524" s="9">
        <v>0.65317764</v>
      </c>
      <c r="H524" s="9">
        <v>0.65500000000000003</v>
      </c>
      <c r="I524" s="10">
        <v>45054.875347222223</v>
      </c>
      <c r="J524" s="10">
        <v>45056.647662037038</v>
      </c>
      <c r="K524" s="11">
        <v>1.534645791E-2</v>
      </c>
      <c r="L524" s="11">
        <v>-4.8984653539999999E-2</v>
      </c>
      <c r="M524" s="1">
        <v>1.5299999999999999E-2</v>
      </c>
    </row>
    <row r="525" spans="1:13" x14ac:dyDescent="0.35">
      <c r="A525" s="8" t="s">
        <v>22</v>
      </c>
      <c r="B525" s="9">
        <v>6.7480000000000002</v>
      </c>
      <c r="C525" s="8" t="s">
        <v>14</v>
      </c>
      <c r="D525" s="8" t="s">
        <v>37</v>
      </c>
      <c r="E525" s="9">
        <v>0</v>
      </c>
      <c r="F525" s="9">
        <v>6.6790000000000003</v>
      </c>
      <c r="G525" s="9">
        <v>6.7474996999999997</v>
      </c>
      <c r="H525" s="9">
        <v>6.7480000000000002</v>
      </c>
      <c r="I525" s="10">
        <v>45054.875347222223</v>
      </c>
      <c r="J525" s="10">
        <v>45054.923067129632</v>
      </c>
      <c r="K525" s="11">
        <v>1.033088786E-2</v>
      </c>
      <c r="L525" s="11">
        <v>-2.88965414E-2</v>
      </c>
      <c r="M525" s="1">
        <v>1.03E-2</v>
      </c>
    </row>
    <row r="526" spans="1:13" x14ac:dyDescent="0.35">
      <c r="A526" s="8" t="s">
        <v>128</v>
      </c>
      <c r="B526" s="9">
        <v>0.10215</v>
      </c>
      <c r="C526" s="8" t="s">
        <v>14</v>
      </c>
      <c r="D526" s="8" t="s">
        <v>40</v>
      </c>
      <c r="E526" s="9">
        <v>1</v>
      </c>
      <c r="F526" s="9">
        <v>0.10074</v>
      </c>
      <c r="G526" s="9">
        <v>0.10191654999999999</v>
      </c>
      <c r="H526" s="9">
        <v>0.10215</v>
      </c>
      <c r="I526" s="10">
        <v>45054.875347222223</v>
      </c>
      <c r="J526" s="10">
        <v>45056.040729166663</v>
      </c>
      <c r="K526" s="11">
        <v>1.3996426439999999E-2</v>
      </c>
      <c r="L526" s="11">
        <v>-4.1989279329999997E-2</v>
      </c>
      <c r="M526" s="1">
        <v>1.4E-2</v>
      </c>
    </row>
    <row r="527" spans="1:13" x14ac:dyDescent="0.35">
      <c r="A527" s="8" t="s">
        <v>169</v>
      </c>
      <c r="B527" s="9">
        <v>3.1809999999999998E-2</v>
      </c>
      <c r="C527" s="8" t="s">
        <v>14</v>
      </c>
      <c r="D527" s="8" t="s">
        <v>40</v>
      </c>
      <c r="E527" s="9">
        <v>1</v>
      </c>
      <c r="F527" s="9">
        <v>3.143E-2</v>
      </c>
      <c r="G527" s="9">
        <v>3.1802049999999998E-2</v>
      </c>
      <c r="H527" s="9">
        <v>3.1809999999999998E-2</v>
      </c>
      <c r="I527" s="10">
        <v>45054.875347222223</v>
      </c>
      <c r="J527" s="10">
        <v>45055.098460648151</v>
      </c>
      <c r="K527" s="11">
        <v>1.2090359530000001E-2</v>
      </c>
      <c r="L527" s="11">
        <v>-3.3725739740000003E-2</v>
      </c>
      <c r="M527" s="1">
        <v>1.21E-2</v>
      </c>
    </row>
    <row r="528" spans="1:13" x14ac:dyDescent="0.35">
      <c r="A528" s="8" t="s">
        <v>170</v>
      </c>
      <c r="B528" s="9">
        <v>0.41039999999999999</v>
      </c>
      <c r="C528" s="8" t="s">
        <v>14</v>
      </c>
      <c r="D528" s="8" t="s">
        <v>40</v>
      </c>
      <c r="E528" s="9">
        <v>1</v>
      </c>
      <c r="F528" s="9">
        <v>0.40600000000000003</v>
      </c>
      <c r="G528" s="9">
        <v>0.41039596</v>
      </c>
      <c r="H528" s="9">
        <v>0.41039999999999999</v>
      </c>
      <c r="I528" s="10">
        <v>45054.875347222223</v>
      </c>
      <c r="J528" s="10">
        <v>45055.313611111109</v>
      </c>
      <c r="K528" s="11">
        <v>1.083743842E-2</v>
      </c>
      <c r="L528" s="11">
        <v>-3.1280788179999998E-2</v>
      </c>
      <c r="M528" s="1">
        <v>1.0800000000000001E-2</v>
      </c>
    </row>
    <row r="529" spans="1:13" x14ac:dyDescent="0.35">
      <c r="A529" s="8" t="s">
        <v>61</v>
      </c>
      <c r="B529" s="9">
        <v>1.882E-2</v>
      </c>
      <c r="C529" s="8" t="s">
        <v>14</v>
      </c>
      <c r="D529" s="8" t="s">
        <v>37</v>
      </c>
      <c r="E529" s="9">
        <v>0</v>
      </c>
      <c r="F529" s="9">
        <v>1.856E-2</v>
      </c>
      <c r="G529" s="9">
        <v>1.8816619999999999E-2</v>
      </c>
      <c r="H529" s="9">
        <v>1.882E-2</v>
      </c>
      <c r="I529" s="10">
        <v>45054.875347222223</v>
      </c>
      <c r="J529" s="10">
        <v>45055.122060185182</v>
      </c>
      <c r="K529" s="11">
        <v>1.4008620689999999E-2</v>
      </c>
      <c r="L529" s="11">
        <v>-2.8556034479999999E-2</v>
      </c>
      <c r="M529" s="1">
        <v>1.4E-2</v>
      </c>
    </row>
    <row r="530" spans="1:13" x14ac:dyDescent="0.35">
      <c r="A530" s="8" t="s">
        <v>149</v>
      </c>
      <c r="B530" s="9">
        <v>9.4399999999999998E-2</v>
      </c>
      <c r="C530" s="8" t="s">
        <v>14</v>
      </c>
      <c r="D530" s="8" t="s">
        <v>21</v>
      </c>
      <c r="E530" s="9">
        <v>0</v>
      </c>
      <c r="F530" s="9">
        <v>9.2799999999999994E-2</v>
      </c>
      <c r="G530" s="9">
        <v>9.4392580000000004E-2</v>
      </c>
      <c r="H530" s="9">
        <v>9.4399999999999998E-2</v>
      </c>
      <c r="I530" s="10">
        <v>45054.875347222223</v>
      </c>
      <c r="J530" s="10">
        <v>45056.647002314814</v>
      </c>
      <c r="K530" s="11">
        <v>1.7241379309999999E-2</v>
      </c>
      <c r="L530" s="11">
        <v>-3.125E-2</v>
      </c>
      <c r="M530" s="1">
        <v>1.72E-2</v>
      </c>
    </row>
    <row r="531" spans="1:13" x14ac:dyDescent="0.35">
      <c r="A531" s="8" t="s">
        <v>149</v>
      </c>
      <c r="B531" s="9">
        <v>9.4600000000000004E-2</v>
      </c>
      <c r="C531" s="8" t="s">
        <v>14</v>
      </c>
      <c r="D531" s="8" t="s">
        <v>40</v>
      </c>
      <c r="E531" s="9">
        <v>1</v>
      </c>
      <c r="F531" s="9">
        <v>9.2799999999999994E-2</v>
      </c>
      <c r="G531" s="9">
        <v>9.4559939999999995E-2</v>
      </c>
      <c r="H531" s="9">
        <v>9.4600000000000004E-2</v>
      </c>
      <c r="I531" s="10">
        <v>45054.875347222223</v>
      </c>
      <c r="J531" s="10">
        <v>45056.647222222222</v>
      </c>
      <c r="K531" s="11">
        <v>1.9396551719999999E-2</v>
      </c>
      <c r="L531" s="11">
        <v>-3.125E-2</v>
      </c>
      <c r="M531" s="1">
        <v>1.9400000000000001E-2</v>
      </c>
    </row>
    <row r="532" spans="1:13" x14ac:dyDescent="0.35">
      <c r="A532" s="8" t="s">
        <v>149</v>
      </c>
      <c r="B532" s="9">
        <v>9.3799999999999994E-2</v>
      </c>
      <c r="C532" s="8" t="s">
        <v>14</v>
      </c>
      <c r="D532" s="8" t="s">
        <v>15</v>
      </c>
      <c r="E532" s="9">
        <v>0</v>
      </c>
      <c r="F532" s="9">
        <v>9.2799999999999994E-2</v>
      </c>
      <c r="G532" s="9">
        <v>9.3767929999999999E-2</v>
      </c>
      <c r="H532" s="9">
        <v>9.3799999999999994E-2</v>
      </c>
      <c r="I532" s="10">
        <v>45054.875347222223</v>
      </c>
      <c r="J532" s="10">
        <v>45056.636412037034</v>
      </c>
      <c r="K532" s="11">
        <v>1.0775862069999999E-2</v>
      </c>
      <c r="L532" s="11">
        <v>-3.125E-2</v>
      </c>
      <c r="M532" s="1">
        <v>1.0800000000000001E-2</v>
      </c>
    </row>
    <row r="533" spans="1:13" x14ac:dyDescent="0.35">
      <c r="A533" s="8" t="s">
        <v>172</v>
      </c>
      <c r="B533" s="9">
        <v>0.15260000000000001</v>
      </c>
      <c r="C533" s="8" t="s">
        <v>14</v>
      </c>
      <c r="D533" s="8" t="s">
        <v>21</v>
      </c>
      <c r="E533" s="9">
        <v>0</v>
      </c>
      <c r="F533" s="9">
        <v>0.15060000000000001</v>
      </c>
      <c r="G533" s="9">
        <v>0.15254101</v>
      </c>
      <c r="H533" s="9">
        <v>0.15260000000000001</v>
      </c>
      <c r="I533" s="10">
        <v>45054.875347222223</v>
      </c>
      <c r="J533" s="10">
        <v>45055.170497685183</v>
      </c>
      <c r="K533" s="11">
        <v>1.3280212479999999E-2</v>
      </c>
      <c r="L533" s="11">
        <v>-3.784860558E-2</v>
      </c>
      <c r="M533" s="1">
        <v>1.3299999999999999E-2</v>
      </c>
    </row>
    <row r="534" spans="1:13" x14ac:dyDescent="0.35">
      <c r="A534" s="8" t="s">
        <v>172</v>
      </c>
      <c r="B534" s="9">
        <v>0.15290000000000001</v>
      </c>
      <c r="C534" s="8" t="s">
        <v>14</v>
      </c>
      <c r="D534" s="8" t="s">
        <v>40</v>
      </c>
      <c r="E534" s="9">
        <v>1</v>
      </c>
      <c r="F534" s="9">
        <v>0.15060000000000001</v>
      </c>
      <c r="G534" s="9">
        <v>0.15281995000000001</v>
      </c>
      <c r="H534" s="9">
        <v>0.15290000000000001</v>
      </c>
      <c r="I534" s="10">
        <v>45054.875347222223</v>
      </c>
      <c r="J534" s="10">
        <v>45055.170567129629</v>
      </c>
      <c r="K534" s="11">
        <v>1.5272244359999999E-2</v>
      </c>
      <c r="L534" s="11">
        <v>-3.784860558E-2</v>
      </c>
      <c r="M534" s="1">
        <v>1.5299999999999999E-2</v>
      </c>
    </row>
    <row r="535" spans="1:13" x14ac:dyDescent="0.35">
      <c r="A535" s="8" t="s">
        <v>62</v>
      </c>
      <c r="B535" s="9">
        <v>0.13100000000000001</v>
      </c>
      <c r="C535" s="8" t="s">
        <v>14</v>
      </c>
      <c r="D535" s="8" t="s">
        <v>40</v>
      </c>
      <c r="E535" s="9">
        <v>1</v>
      </c>
      <c r="F535" s="9">
        <v>0.1295</v>
      </c>
      <c r="G535" s="9">
        <v>0.13096627</v>
      </c>
      <c r="H535" s="9">
        <v>0.13100000000000001</v>
      </c>
      <c r="I535" s="10">
        <v>45054.875347222223</v>
      </c>
      <c r="J535" s="10">
        <v>45056.657650462963</v>
      </c>
      <c r="K535" s="11">
        <v>1.158301158E-2</v>
      </c>
      <c r="L535" s="11">
        <v>-4.2471042469999998E-2</v>
      </c>
      <c r="M535" s="1">
        <v>1.1599999999999999E-2</v>
      </c>
    </row>
    <row r="536" spans="1:13" x14ac:dyDescent="0.35">
      <c r="A536" s="8" t="s">
        <v>130</v>
      </c>
      <c r="B536" s="9">
        <v>0.2107</v>
      </c>
      <c r="C536" s="8" t="s">
        <v>14</v>
      </c>
      <c r="D536" s="8" t="s">
        <v>17</v>
      </c>
      <c r="E536" s="9">
        <v>1</v>
      </c>
      <c r="F536" s="9">
        <v>0.2082</v>
      </c>
      <c r="G536" s="9">
        <v>0.21066840000000001</v>
      </c>
      <c r="H536" s="9">
        <v>0.2107</v>
      </c>
      <c r="I536" s="10">
        <v>45054.875347222223</v>
      </c>
      <c r="J536" s="10">
        <v>45253.192187499997</v>
      </c>
      <c r="K536" s="11">
        <v>1.2007684919999999E-2</v>
      </c>
      <c r="L536" s="11">
        <v>-0.48270893370000001</v>
      </c>
      <c r="M536" s="1">
        <v>1.2E-2</v>
      </c>
    </row>
    <row r="537" spans="1:13" x14ac:dyDescent="0.35">
      <c r="A537" s="8" t="s">
        <v>130</v>
      </c>
      <c r="B537" s="9">
        <v>0.21129999999999999</v>
      </c>
      <c r="C537" s="8" t="s">
        <v>14</v>
      </c>
      <c r="D537" s="8" t="s">
        <v>40</v>
      </c>
      <c r="E537" s="9">
        <v>1</v>
      </c>
      <c r="F537" s="9">
        <v>0.2082</v>
      </c>
      <c r="G537" s="9">
        <v>0.21124941999999999</v>
      </c>
      <c r="H537" s="9">
        <v>0.21129999999999999</v>
      </c>
      <c r="I537" s="10">
        <v>45054.875347222223</v>
      </c>
      <c r="J537" s="10">
        <v>45253.194374999999</v>
      </c>
      <c r="K537" s="11">
        <v>1.4889529300000001E-2</v>
      </c>
      <c r="L537" s="11">
        <v>-0.48270893370000001</v>
      </c>
      <c r="M537" s="1">
        <v>1.49E-2</v>
      </c>
    </row>
    <row r="538" spans="1:13" x14ac:dyDescent="0.35">
      <c r="A538" s="8" t="s">
        <v>151</v>
      </c>
      <c r="B538" s="9">
        <v>4.7629999999999999</v>
      </c>
      <c r="C538" s="8" t="s">
        <v>14</v>
      </c>
      <c r="D538" s="8" t="s">
        <v>21</v>
      </c>
      <c r="E538" s="9">
        <v>0</v>
      </c>
      <c r="F538" s="9">
        <v>4.6740000000000004</v>
      </c>
      <c r="G538" s="9">
        <v>4.7317816199999996</v>
      </c>
      <c r="H538" s="9">
        <v>4.7629999999999999</v>
      </c>
      <c r="I538" s="10">
        <v>45054.875347222223</v>
      </c>
      <c r="J538" s="10">
        <v>45056.04074074074</v>
      </c>
      <c r="K538" s="11">
        <v>1.9041506199999999E-2</v>
      </c>
      <c r="L538" s="11">
        <v>-4.0222507489999997E-2</v>
      </c>
      <c r="M538" s="1">
        <v>1.9E-2</v>
      </c>
    </row>
    <row r="539" spans="1:13" x14ac:dyDescent="0.35">
      <c r="A539" s="8" t="s">
        <v>151</v>
      </c>
      <c r="B539" s="9">
        <v>4.7629999999999999</v>
      </c>
      <c r="C539" s="8" t="s">
        <v>14</v>
      </c>
      <c r="D539" s="8" t="s">
        <v>37</v>
      </c>
      <c r="E539" s="9">
        <v>0</v>
      </c>
      <c r="F539" s="9">
        <v>4.6740000000000004</v>
      </c>
      <c r="G539" s="9">
        <v>4.7355795699999996</v>
      </c>
      <c r="H539" s="9">
        <v>4.7629999999999999</v>
      </c>
      <c r="I539" s="10">
        <v>45054.875347222223</v>
      </c>
      <c r="J539" s="10">
        <v>45056.04074074074</v>
      </c>
      <c r="K539" s="11">
        <v>1.9041506199999999E-2</v>
      </c>
      <c r="L539" s="11">
        <v>-4.0222507489999997E-2</v>
      </c>
      <c r="M539" s="1">
        <v>1.9E-2</v>
      </c>
    </row>
    <row r="540" spans="1:13" x14ac:dyDescent="0.35">
      <c r="A540" s="8" t="s">
        <v>111</v>
      </c>
      <c r="B540" s="9">
        <v>1.779E-2</v>
      </c>
      <c r="C540" s="8" t="s">
        <v>14</v>
      </c>
      <c r="D540" s="8" t="s">
        <v>17</v>
      </c>
      <c r="E540" s="9">
        <v>1</v>
      </c>
      <c r="F540" s="9">
        <v>1.7610000000000001E-2</v>
      </c>
      <c r="G540" s="9">
        <v>1.7788769999999999E-2</v>
      </c>
      <c r="H540" s="9">
        <v>1.779E-2</v>
      </c>
      <c r="I540" s="10">
        <v>45054.875347222223</v>
      </c>
      <c r="J540" s="10">
        <v>45055.098460648151</v>
      </c>
      <c r="K540" s="11">
        <v>1.022146508E-2</v>
      </c>
      <c r="L540" s="11">
        <v>-4.2021578650000002E-2</v>
      </c>
      <c r="M540" s="1">
        <v>1.0200000000000001E-2</v>
      </c>
    </row>
    <row r="541" spans="1:13" x14ac:dyDescent="0.35">
      <c r="A541" s="8" t="s">
        <v>111</v>
      </c>
      <c r="B541" s="9">
        <v>1.7829999999999999E-2</v>
      </c>
      <c r="C541" s="8" t="s">
        <v>14</v>
      </c>
      <c r="D541" s="8" t="s">
        <v>40</v>
      </c>
      <c r="E541" s="9">
        <v>1</v>
      </c>
      <c r="F541" s="9">
        <v>1.7610000000000001E-2</v>
      </c>
      <c r="G541" s="9">
        <v>1.782597E-2</v>
      </c>
      <c r="H541" s="9">
        <v>1.7829999999999999E-2</v>
      </c>
      <c r="I541" s="10">
        <v>45054.875347222223</v>
      </c>
      <c r="J541" s="10">
        <v>45055.118368055555</v>
      </c>
      <c r="K541" s="11">
        <v>1.2492901759999999E-2</v>
      </c>
      <c r="L541" s="11">
        <v>-4.2021578650000002E-2</v>
      </c>
      <c r="M541" s="1">
        <v>1.2500000000000001E-2</v>
      </c>
    </row>
    <row r="542" spans="1:13" x14ac:dyDescent="0.35">
      <c r="A542" s="8" t="s">
        <v>114</v>
      </c>
      <c r="B542" s="9">
        <v>0.78210000000000002</v>
      </c>
      <c r="C542" s="8" t="s">
        <v>14</v>
      </c>
      <c r="D542" s="8" t="s">
        <v>37</v>
      </c>
      <c r="E542" s="9">
        <v>0</v>
      </c>
      <c r="F542" s="9">
        <v>0.77110000000000001</v>
      </c>
      <c r="G542" s="9">
        <v>0.78169792999999999</v>
      </c>
      <c r="H542" s="9">
        <v>0.78210000000000002</v>
      </c>
      <c r="I542" s="10">
        <v>45054.875347222223</v>
      </c>
      <c r="J542" s="10">
        <v>45055.07245</v>
      </c>
      <c r="K542" s="11">
        <v>1.426533524E-2</v>
      </c>
      <c r="L542" s="11">
        <v>-3.2939955909999999E-2</v>
      </c>
      <c r="M542" s="1">
        <v>1.43E-2</v>
      </c>
    </row>
    <row r="543" spans="1:13" x14ac:dyDescent="0.35">
      <c r="A543" s="8" t="s">
        <v>63</v>
      </c>
      <c r="B543" s="9">
        <v>1.3029999999999999</v>
      </c>
      <c r="C543" s="8" t="s">
        <v>14</v>
      </c>
      <c r="D543" s="8" t="s">
        <v>21</v>
      </c>
      <c r="E543" s="9">
        <v>0</v>
      </c>
      <c r="F543" s="9">
        <v>1.288</v>
      </c>
      <c r="G543" s="9">
        <v>1.3027184199999999</v>
      </c>
      <c r="H543" s="9">
        <v>1.3029999999999999</v>
      </c>
      <c r="I543" s="10">
        <v>45054.875347222223</v>
      </c>
      <c r="J543" s="10">
        <v>45055.189560185187</v>
      </c>
      <c r="K543" s="11">
        <v>1.1645962730000001E-2</v>
      </c>
      <c r="L543" s="11">
        <v>-3.3385093169999998E-2</v>
      </c>
      <c r="M543" s="1">
        <v>1.1599999999999999E-2</v>
      </c>
    </row>
    <row r="544" spans="1:13" x14ac:dyDescent="0.35">
      <c r="A544" s="8" t="s">
        <v>63</v>
      </c>
      <c r="B544" s="9">
        <v>1.3089999999999999</v>
      </c>
      <c r="C544" s="8" t="s">
        <v>14</v>
      </c>
      <c r="D544" s="8" t="s">
        <v>37</v>
      </c>
      <c r="E544" s="9">
        <v>0</v>
      </c>
      <c r="F544" s="9">
        <v>1.288</v>
      </c>
      <c r="G544" s="9">
        <v>1.30741</v>
      </c>
      <c r="H544" s="9">
        <v>1.3089999999999999</v>
      </c>
      <c r="I544" s="10">
        <v>45054.875347222223</v>
      </c>
      <c r="J544" s="10">
        <v>45056.647534722222</v>
      </c>
      <c r="K544" s="11">
        <v>1.630434783E-2</v>
      </c>
      <c r="L544" s="11">
        <v>-3.3385093169999998E-2</v>
      </c>
      <c r="M544" s="1">
        <v>1.6299999999999999E-2</v>
      </c>
    </row>
    <row r="545" spans="1:13" x14ac:dyDescent="0.35">
      <c r="A545" s="8" t="s">
        <v>83</v>
      </c>
      <c r="B545" s="9">
        <v>1.429</v>
      </c>
      <c r="C545" s="8" t="s">
        <v>14</v>
      </c>
      <c r="D545" s="8" t="s">
        <v>17</v>
      </c>
      <c r="E545" s="9">
        <v>1</v>
      </c>
      <c r="F545" s="9">
        <v>1.4119999999999999</v>
      </c>
      <c r="G545" s="9">
        <v>1.42891006</v>
      </c>
      <c r="H545" s="9">
        <v>1.429</v>
      </c>
      <c r="I545" s="10">
        <v>45054.875347222223</v>
      </c>
      <c r="J545" s="10">
        <v>45055.114247685182</v>
      </c>
      <c r="K545" s="11">
        <v>1.203966006E-2</v>
      </c>
      <c r="L545" s="11">
        <v>-3.7535410759999999E-2</v>
      </c>
      <c r="M545" s="1">
        <v>1.2E-2</v>
      </c>
    </row>
    <row r="546" spans="1:13" x14ac:dyDescent="0.35">
      <c r="A546" s="8" t="s">
        <v>83</v>
      </c>
      <c r="B546" s="9">
        <v>1.4370000000000001</v>
      </c>
      <c r="C546" s="8" t="s">
        <v>14</v>
      </c>
      <c r="D546" s="8" t="s">
        <v>69</v>
      </c>
      <c r="E546" s="9">
        <v>2</v>
      </c>
      <c r="F546" s="9">
        <v>1.4119999999999999</v>
      </c>
      <c r="G546" s="9">
        <v>1.4361532100000001</v>
      </c>
      <c r="H546" s="9">
        <v>1.4370000000000001</v>
      </c>
      <c r="I546" s="10">
        <v>45054.875347222223</v>
      </c>
      <c r="J546" s="10">
        <v>45055.170891203707</v>
      </c>
      <c r="K546" s="11">
        <v>1.770538244E-2</v>
      </c>
      <c r="L546" s="11">
        <v>-3.7535410759999999E-2</v>
      </c>
      <c r="M546" s="1">
        <v>1.77E-2</v>
      </c>
    </row>
    <row r="547" spans="1:13" x14ac:dyDescent="0.35">
      <c r="A547" s="8" t="s">
        <v>83</v>
      </c>
      <c r="B547" s="9">
        <v>1.4279999999999999</v>
      </c>
      <c r="C547" s="8" t="s">
        <v>14</v>
      </c>
      <c r="D547" s="8" t="s">
        <v>15</v>
      </c>
      <c r="E547" s="9">
        <v>0</v>
      </c>
      <c r="F547" s="9">
        <v>1.4119999999999999</v>
      </c>
      <c r="G547" s="9">
        <v>1.42727234</v>
      </c>
      <c r="H547" s="9">
        <v>1.4279999999999999</v>
      </c>
      <c r="I547" s="10">
        <v>45054.875347222223</v>
      </c>
      <c r="J547" s="10">
        <v>45055.10119212963</v>
      </c>
      <c r="K547" s="11">
        <v>1.133144476E-2</v>
      </c>
      <c r="L547" s="11">
        <v>-3.7535410759999999E-2</v>
      </c>
      <c r="M547" s="1">
        <v>1.1299999999999999E-2</v>
      </c>
    </row>
    <row r="548" spans="1:13" x14ac:dyDescent="0.35">
      <c r="A548" s="8" t="s">
        <v>33</v>
      </c>
      <c r="B548" s="9">
        <v>0.25890000000000002</v>
      </c>
      <c r="C548" s="8" t="s">
        <v>14</v>
      </c>
      <c r="D548" s="8" t="s">
        <v>21</v>
      </c>
      <c r="E548" s="9">
        <v>0</v>
      </c>
      <c r="F548" s="9">
        <v>0.25590000000000002</v>
      </c>
      <c r="G548" s="9">
        <v>0.25879081999999998</v>
      </c>
      <c r="H548" s="9">
        <v>0.25890000000000002</v>
      </c>
      <c r="I548" s="10">
        <v>45054.875347222223</v>
      </c>
      <c r="J548" s="10">
        <v>45056.050995370373</v>
      </c>
      <c r="K548" s="11">
        <v>1.172332943E-2</v>
      </c>
      <c r="L548" s="11">
        <v>-4.376709652E-2</v>
      </c>
      <c r="M548" s="1">
        <v>1.17E-2</v>
      </c>
    </row>
    <row r="549" spans="1:13" x14ac:dyDescent="0.35">
      <c r="A549" s="8" t="s">
        <v>33</v>
      </c>
      <c r="B549" s="9">
        <v>0.25940000000000002</v>
      </c>
      <c r="C549" s="8" t="s">
        <v>14</v>
      </c>
      <c r="D549" s="8" t="s">
        <v>37</v>
      </c>
      <c r="E549" s="9">
        <v>0</v>
      </c>
      <c r="F549" s="9">
        <v>0.25590000000000002</v>
      </c>
      <c r="G549" s="9">
        <v>0.25934363999999999</v>
      </c>
      <c r="H549" s="9">
        <v>0.25940000000000002</v>
      </c>
      <c r="I549" s="10">
        <v>45054.875347222223</v>
      </c>
      <c r="J549" s="10">
        <v>45056.358611111114</v>
      </c>
      <c r="K549" s="11">
        <v>1.3677217659999999E-2</v>
      </c>
      <c r="L549" s="11">
        <v>-4.376709652E-2</v>
      </c>
      <c r="M549" s="1">
        <v>1.37E-2</v>
      </c>
    </row>
    <row r="550" spans="1:13" x14ac:dyDescent="0.35">
      <c r="A550" s="8" t="s">
        <v>84</v>
      </c>
      <c r="B550" s="9">
        <v>1.2988</v>
      </c>
      <c r="C550" s="8" t="s">
        <v>14</v>
      </c>
      <c r="D550" s="8" t="s">
        <v>40</v>
      </c>
      <c r="E550" s="9">
        <v>1</v>
      </c>
      <c r="F550" s="9">
        <v>1.2822</v>
      </c>
      <c r="G550" s="9">
        <v>1.29839756</v>
      </c>
      <c r="H550" s="9">
        <v>1.2988</v>
      </c>
      <c r="I550" s="10">
        <v>45054.875347222223</v>
      </c>
      <c r="J550" s="10">
        <v>45061.451099537036</v>
      </c>
      <c r="K550" s="11">
        <v>1.2946498210000001E-2</v>
      </c>
      <c r="L550" s="11">
        <v>-0.12845109969999999</v>
      </c>
      <c r="M550" s="1">
        <v>1.29E-2</v>
      </c>
    </row>
    <row r="551" spans="1:13" x14ac:dyDescent="0.35">
      <c r="A551" s="8" t="s">
        <v>16</v>
      </c>
      <c r="B551" s="9">
        <v>0.4849</v>
      </c>
      <c r="C551" s="8" t="s">
        <v>14</v>
      </c>
      <c r="D551" s="8" t="s">
        <v>17</v>
      </c>
      <c r="E551" s="9">
        <v>1</v>
      </c>
      <c r="F551" s="9">
        <v>0.47599999999999998</v>
      </c>
      <c r="G551" s="9">
        <v>0.48488291</v>
      </c>
      <c r="H551" s="9">
        <v>0.4849</v>
      </c>
      <c r="I551" s="10">
        <v>45054.875347222223</v>
      </c>
      <c r="J551" s="10">
        <v>45055.18645833333</v>
      </c>
      <c r="K551" s="11">
        <v>1.8697478989999999E-2</v>
      </c>
      <c r="L551" s="11">
        <v>-3.4243697480000002E-2</v>
      </c>
      <c r="M551" s="1">
        <v>1.8700000000000001E-2</v>
      </c>
    </row>
    <row r="552" spans="1:13" x14ac:dyDescent="0.35">
      <c r="A552" s="8" t="s">
        <v>16</v>
      </c>
      <c r="B552" s="9">
        <v>0.48599999999999999</v>
      </c>
      <c r="C552" s="8" t="s">
        <v>14</v>
      </c>
      <c r="D552" s="8" t="s">
        <v>40</v>
      </c>
      <c r="E552" s="9">
        <v>1</v>
      </c>
      <c r="F552" s="9">
        <v>0.47599999999999998</v>
      </c>
      <c r="G552" s="9">
        <v>0.48578633999999998</v>
      </c>
      <c r="H552" s="9">
        <v>0.48599999999999999</v>
      </c>
      <c r="I552" s="10">
        <v>45054.875347222223</v>
      </c>
      <c r="J552" s="10">
        <v>45055.188136574077</v>
      </c>
      <c r="K552" s="11">
        <v>2.100840336E-2</v>
      </c>
      <c r="L552" s="11">
        <v>-3.4243697480000002E-2</v>
      </c>
      <c r="M552" s="1">
        <v>2.1000000000000001E-2</v>
      </c>
    </row>
    <row r="553" spans="1:13" x14ac:dyDescent="0.35">
      <c r="A553" s="8" t="s">
        <v>175</v>
      </c>
      <c r="B553" s="9">
        <v>1.0814999999999999</v>
      </c>
      <c r="C553" s="8" t="s">
        <v>14</v>
      </c>
      <c r="D553" s="8" t="s">
        <v>23</v>
      </c>
      <c r="E553" s="9">
        <v>2</v>
      </c>
      <c r="F553" s="9">
        <v>1.0628</v>
      </c>
      <c r="G553" s="9">
        <v>1.0814630000000001</v>
      </c>
      <c r="H553" s="9">
        <v>1.0814999999999999</v>
      </c>
      <c r="I553" s="10">
        <v>45054.875347222223</v>
      </c>
      <c r="J553" s="10">
        <v>45054.988182870373</v>
      </c>
      <c r="K553" s="11">
        <v>1.7595031989999999E-2</v>
      </c>
      <c r="L553" s="11">
        <v>-5.6642830259999999E-2</v>
      </c>
      <c r="M553" s="1">
        <v>1.7600000000000001E-2</v>
      </c>
    </row>
    <row r="554" spans="1:13" x14ac:dyDescent="0.35">
      <c r="A554" s="8" t="s">
        <v>175</v>
      </c>
      <c r="B554" s="9">
        <v>1.0868</v>
      </c>
      <c r="C554" s="8" t="s">
        <v>14</v>
      </c>
      <c r="D554" s="8" t="s">
        <v>91</v>
      </c>
      <c r="E554" s="9">
        <v>3</v>
      </c>
      <c r="F554" s="9">
        <v>1.0628</v>
      </c>
      <c r="G554" s="9">
        <v>1.0861305699999999</v>
      </c>
      <c r="H554" s="9">
        <v>1.0868</v>
      </c>
      <c r="I554" s="10">
        <v>45054.875347222223</v>
      </c>
      <c r="J554" s="10">
        <v>45055.033796296295</v>
      </c>
      <c r="K554" s="11">
        <v>2.2581859239999998E-2</v>
      </c>
      <c r="L554" s="11">
        <v>-5.6642830259999999E-2</v>
      </c>
      <c r="M554" s="1">
        <v>2.2599999999999999E-2</v>
      </c>
    </row>
    <row r="555" spans="1:13" x14ac:dyDescent="0.35">
      <c r="A555" s="8" t="s">
        <v>175</v>
      </c>
      <c r="B555" s="9">
        <v>1.0834999999999999</v>
      </c>
      <c r="C555" s="8" t="s">
        <v>14</v>
      </c>
      <c r="D555" s="8" t="s">
        <v>73</v>
      </c>
      <c r="E555" s="9">
        <v>1</v>
      </c>
      <c r="F555" s="9">
        <v>1.0628</v>
      </c>
      <c r="G555" s="9">
        <v>1.0833465200000001</v>
      </c>
      <c r="H555" s="9">
        <v>1.0834999999999999</v>
      </c>
      <c r="I555" s="10">
        <v>45054.875347222223</v>
      </c>
      <c r="J555" s="10">
        <v>45055.031736111108</v>
      </c>
      <c r="K555" s="11">
        <v>1.9476853589999999E-2</v>
      </c>
      <c r="L555" s="11">
        <v>-5.6642830259999999E-2</v>
      </c>
      <c r="M555" s="1">
        <v>1.95E-2</v>
      </c>
    </row>
    <row r="556" spans="1:13" x14ac:dyDescent="0.35">
      <c r="A556" s="8" t="s">
        <v>34</v>
      </c>
      <c r="B556" s="9">
        <v>0.45860000000000001</v>
      </c>
      <c r="C556" s="8" t="s">
        <v>14</v>
      </c>
      <c r="D556" s="8" t="s">
        <v>21</v>
      </c>
      <c r="E556" s="9">
        <v>0</v>
      </c>
      <c r="F556" s="9">
        <v>0.44969999999999999</v>
      </c>
      <c r="G556" s="9">
        <v>0.45640910000000001</v>
      </c>
      <c r="H556" s="9">
        <v>0.45860000000000001</v>
      </c>
      <c r="I556" s="10">
        <v>45054.875347222223</v>
      </c>
      <c r="J556" s="10">
        <v>45056.04074074074</v>
      </c>
      <c r="K556" s="11">
        <v>1.9790971760000001E-2</v>
      </c>
      <c r="L556" s="11">
        <v>-4.536357572E-2</v>
      </c>
      <c r="M556" s="1">
        <v>1.9800000000000002E-2</v>
      </c>
    </row>
    <row r="557" spans="1:13" x14ac:dyDescent="0.35">
      <c r="A557" s="8" t="s">
        <v>34</v>
      </c>
      <c r="B557" s="9">
        <v>0.45860000000000001</v>
      </c>
      <c r="C557" s="8" t="s">
        <v>14</v>
      </c>
      <c r="D557" s="8" t="s">
        <v>37</v>
      </c>
      <c r="E557" s="9">
        <v>0</v>
      </c>
      <c r="F557" s="9">
        <v>0.44969999999999999</v>
      </c>
      <c r="G557" s="9">
        <v>0.45788473000000002</v>
      </c>
      <c r="H557" s="9">
        <v>0.45860000000000001</v>
      </c>
      <c r="I557" s="10">
        <v>45054.875347222223</v>
      </c>
      <c r="J557" s="10">
        <v>45056.04074074074</v>
      </c>
      <c r="K557" s="11">
        <v>1.9790971760000001E-2</v>
      </c>
      <c r="L557" s="11">
        <v>-4.536357572E-2</v>
      </c>
      <c r="M557" s="1">
        <v>1.9800000000000002E-2</v>
      </c>
    </row>
    <row r="558" spans="1:13" x14ac:dyDescent="0.35">
      <c r="A558" s="8" t="s">
        <v>156</v>
      </c>
      <c r="B558" s="9">
        <v>0.90400000000000003</v>
      </c>
      <c r="C558" s="8" t="s">
        <v>14</v>
      </c>
      <c r="D558" s="8" t="s">
        <v>37</v>
      </c>
      <c r="E558" s="9">
        <v>0</v>
      </c>
      <c r="F558" s="9">
        <v>0.89400000000000002</v>
      </c>
      <c r="G558" s="9">
        <v>0.90396158999999998</v>
      </c>
      <c r="H558" s="9">
        <v>0.90400000000000003</v>
      </c>
      <c r="I558" s="10">
        <v>45054.87572916667</v>
      </c>
      <c r="J558" s="10">
        <v>45055.082013888888</v>
      </c>
      <c r="K558" s="11">
        <v>1.118568233E-2</v>
      </c>
      <c r="L558" s="11">
        <v>-2.2371364649999999E-2</v>
      </c>
      <c r="M558" s="1">
        <v>1.12E-2</v>
      </c>
    </row>
    <row r="559" spans="1:13" x14ac:dyDescent="0.35">
      <c r="A559" s="8" t="s">
        <v>185</v>
      </c>
      <c r="B559" s="9">
        <v>1.924E-2</v>
      </c>
      <c r="C559" s="8" t="s">
        <v>14</v>
      </c>
      <c r="D559" s="8" t="s">
        <v>37</v>
      </c>
      <c r="E559" s="9">
        <v>0</v>
      </c>
      <c r="F559" s="9">
        <v>1.9040000000000001E-2</v>
      </c>
      <c r="G559" s="9">
        <v>1.923944E-2</v>
      </c>
      <c r="H559" s="9">
        <v>1.924E-2</v>
      </c>
      <c r="I559" s="10">
        <v>45054.87572916667</v>
      </c>
      <c r="J559" s="10">
        <v>45054.936666666668</v>
      </c>
      <c r="K559" s="11">
        <v>1.050420168E-2</v>
      </c>
      <c r="L559" s="11">
        <v>-2.4684873949999998E-2</v>
      </c>
      <c r="M559" s="1">
        <v>1.0500000000000001E-2</v>
      </c>
    </row>
    <row r="560" spans="1:13" x14ac:dyDescent="0.35">
      <c r="A560" s="8" t="s">
        <v>162</v>
      </c>
      <c r="B560" s="9">
        <v>0.88519999999999999</v>
      </c>
      <c r="C560" s="8" t="s">
        <v>14</v>
      </c>
      <c r="D560" s="8" t="s">
        <v>37</v>
      </c>
      <c r="E560" s="9">
        <v>0</v>
      </c>
      <c r="F560" s="9">
        <v>0.87480000000000002</v>
      </c>
      <c r="G560" s="9">
        <v>0.88480046000000001</v>
      </c>
      <c r="H560" s="9">
        <v>0.88519999999999999</v>
      </c>
      <c r="I560" s="10">
        <v>45054.87572916667</v>
      </c>
      <c r="J560" s="10">
        <v>45054.927106481482</v>
      </c>
      <c r="K560" s="11">
        <v>1.1888431640000001E-2</v>
      </c>
      <c r="L560" s="11">
        <v>-2.3090992229999999E-2</v>
      </c>
      <c r="M560" s="1">
        <v>1.1900000000000001E-2</v>
      </c>
    </row>
    <row r="561" spans="1:13" x14ac:dyDescent="0.35">
      <c r="A561" s="8" t="s">
        <v>93</v>
      </c>
      <c r="B561" s="9">
        <v>0.88200000000000001</v>
      </c>
      <c r="C561" s="8" t="s">
        <v>14</v>
      </c>
      <c r="D561" s="8" t="s">
        <v>37</v>
      </c>
      <c r="E561" s="9">
        <v>0</v>
      </c>
      <c r="F561" s="9">
        <v>0.872</v>
      </c>
      <c r="G561" s="9">
        <v>0.88182923000000002</v>
      </c>
      <c r="H561" s="9">
        <v>0.88200000000000001</v>
      </c>
      <c r="I561" s="10">
        <v>45054.87572916667</v>
      </c>
      <c r="J561" s="10">
        <v>45055.325092592589</v>
      </c>
      <c r="K561" s="11">
        <v>1.1467889909999999E-2</v>
      </c>
      <c r="L561" s="11">
        <v>-6.9954128439999999E-2</v>
      </c>
      <c r="M561" s="1">
        <v>1.15E-2</v>
      </c>
    </row>
    <row r="562" spans="1:13" x14ac:dyDescent="0.35">
      <c r="A562" s="8" t="s">
        <v>165</v>
      </c>
      <c r="B562" s="9">
        <v>7372</v>
      </c>
      <c r="C562" s="8" t="s">
        <v>14</v>
      </c>
      <c r="D562" s="8" t="s">
        <v>37</v>
      </c>
      <c r="E562" s="9">
        <v>0</v>
      </c>
      <c r="F562" s="9">
        <v>7293</v>
      </c>
      <c r="G562" s="9">
        <v>7369.0842290000001</v>
      </c>
      <c r="H562" s="9">
        <v>7372</v>
      </c>
      <c r="I562" s="10">
        <v>45054.87572916667</v>
      </c>
      <c r="J562" s="10">
        <v>45056.65662037037</v>
      </c>
      <c r="K562" s="11">
        <v>1.083230495E-2</v>
      </c>
      <c r="L562" s="11">
        <v>-3.29082682E-2</v>
      </c>
      <c r="M562" s="1">
        <v>1.0800000000000001E-2</v>
      </c>
    </row>
    <row r="563" spans="1:13" x14ac:dyDescent="0.35">
      <c r="A563" s="8" t="s">
        <v>144</v>
      </c>
      <c r="B563" s="9">
        <v>0.34160000000000001</v>
      </c>
      <c r="C563" s="8" t="s">
        <v>14</v>
      </c>
      <c r="D563" s="8" t="s">
        <v>40</v>
      </c>
      <c r="E563" s="9">
        <v>1</v>
      </c>
      <c r="F563" s="9">
        <v>0.33789999999999998</v>
      </c>
      <c r="G563" s="9">
        <v>0.34152887999999998</v>
      </c>
      <c r="H563" s="9">
        <v>0.34160000000000001</v>
      </c>
      <c r="I563" s="10">
        <v>45054.87572916667</v>
      </c>
      <c r="J563" s="10">
        <v>45055.083113425928</v>
      </c>
      <c r="K563" s="11">
        <v>1.09499852E-2</v>
      </c>
      <c r="L563" s="11">
        <v>-2.5155371409999999E-2</v>
      </c>
      <c r="M563" s="1">
        <v>1.09E-2</v>
      </c>
    </row>
    <row r="564" spans="1:13" x14ac:dyDescent="0.35">
      <c r="A564" s="8" t="s">
        <v>20</v>
      </c>
      <c r="B564" s="9">
        <v>4.6079999999999997</v>
      </c>
      <c r="C564" s="8" t="s">
        <v>14</v>
      </c>
      <c r="D564" s="8" t="s">
        <v>37</v>
      </c>
      <c r="E564" s="9">
        <v>0</v>
      </c>
      <c r="F564" s="9">
        <v>4.5369999999999999</v>
      </c>
      <c r="G564" s="9">
        <v>4.6070682600000001</v>
      </c>
      <c r="H564" s="9">
        <v>4.6079999999999997</v>
      </c>
      <c r="I564" s="10">
        <v>45054.87572916667</v>
      </c>
      <c r="J564" s="10">
        <v>45056.647604166668</v>
      </c>
      <c r="K564" s="11">
        <v>1.5649107339999999E-2</v>
      </c>
      <c r="L564" s="11">
        <v>-4.4743222389999997E-2</v>
      </c>
      <c r="M564" s="1">
        <v>1.5599999999999999E-2</v>
      </c>
    </row>
    <row r="565" spans="1:13" x14ac:dyDescent="0.35">
      <c r="A565" s="8" t="s">
        <v>20</v>
      </c>
      <c r="B565" s="9">
        <v>4.5860000000000003</v>
      </c>
      <c r="C565" s="8" t="s">
        <v>14</v>
      </c>
      <c r="D565" s="8" t="s">
        <v>15</v>
      </c>
      <c r="E565" s="9">
        <v>0</v>
      </c>
      <c r="F565" s="9">
        <v>4.5369999999999999</v>
      </c>
      <c r="G565" s="9">
        <v>4.5847890099999997</v>
      </c>
      <c r="H565" s="9">
        <v>4.5860000000000003</v>
      </c>
      <c r="I565" s="10">
        <v>45054.87572916667</v>
      </c>
      <c r="J565" s="10">
        <v>45055.171296296299</v>
      </c>
      <c r="K565" s="11">
        <v>1.080008816E-2</v>
      </c>
      <c r="L565" s="11">
        <v>-4.4743222389999997E-2</v>
      </c>
      <c r="M565" s="1">
        <v>1.0800000000000001E-2</v>
      </c>
    </row>
    <row r="566" spans="1:13" x14ac:dyDescent="0.35">
      <c r="A566" s="8" t="s">
        <v>25</v>
      </c>
      <c r="B566" s="9">
        <v>0.40839999999999999</v>
      </c>
      <c r="C566" s="8" t="s">
        <v>14</v>
      </c>
      <c r="D566" s="8" t="s">
        <v>69</v>
      </c>
      <c r="E566" s="9">
        <v>2</v>
      </c>
      <c r="F566" s="9">
        <v>0.40410000000000001</v>
      </c>
      <c r="G566" s="9">
        <v>0.40834300000000001</v>
      </c>
      <c r="H566" s="9">
        <v>0.40839999999999999</v>
      </c>
      <c r="I566" s="10">
        <v>45054.87572916667</v>
      </c>
      <c r="J566" s="10">
        <v>45055.165034722224</v>
      </c>
      <c r="K566" s="11">
        <v>1.064093046E-2</v>
      </c>
      <c r="L566" s="11">
        <v>-3.5882207370000002E-2</v>
      </c>
      <c r="M566" s="1">
        <v>1.06E-2</v>
      </c>
    </row>
    <row r="567" spans="1:13" x14ac:dyDescent="0.35">
      <c r="A567" s="8" t="s">
        <v>27</v>
      </c>
      <c r="B567" s="9">
        <v>0.83799999999999997</v>
      </c>
      <c r="C567" s="8" t="s">
        <v>14</v>
      </c>
      <c r="D567" s="8" t="s">
        <v>40</v>
      </c>
      <c r="E567" s="9">
        <v>1</v>
      </c>
      <c r="F567" s="9">
        <v>0.82899999999999996</v>
      </c>
      <c r="G567" s="9">
        <v>0.83750614000000001</v>
      </c>
      <c r="H567" s="9">
        <v>0.83799999999999997</v>
      </c>
      <c r="I567" s="10">
        <v>45054.87572916667</v>
      </c>
      <c r="J567" s="10">
        <v>45056.647662037038</v>
      </c>
      <c r="K567" s="11">
        <v>1.085645356E-2</v>
      </c>
      <c r="L567" s="11">
        <v>-3.2569360679999999E-2</v>
      </c>
      <c r="M567" s="1">
        <v>1.09E-2</v>
      </c>
    </row>
    <row r="568" spans="1:13" x14ac:dyDescent="0.35">
      <c r="A568" s="8" t="s">
        <v>81</v>
      </c>
      <c r="B568" s="9">
        <v>2.0750000000000001E-2</v>
      </c>
      <c r="C568" s="8" t="s">
        <v>14</v>
      </c>
      <c r="D568" s="8" t="s">
        <v>37</v>
      </c>
      <c r="E568" s="9">
        <v>0</v>
      </c>
      <c r="F568" s="9">
        <v>2.052E-2</v>
      </c>
      <c r="G568" s="9">
        <v>2.0737660000000002E-2</v>
      </c>
      <c r="H568" s="9">
        <v>2.0750000000000001E-2</v>
      </c>
      <c r="I568" s="10">
        <v>45054.87572916667</v>
      </c>
      <c r="J568" s="10">
        <v>45055.082025462965</v>
      </c>
      <c r="K568" s="11">
        <v>1.1208577000000001E-2</v>
      </c>
      <c r="L568" s="11">
        <v>-3.2163742689999997E-2</v>
      </c>
      <c r="M568" s="1">
        <v>1.12E-2</v>
      </c>
    </row>
    <row r="569" spans="1:13" x14ac:dyDescent="0.35">
      <c r="A569" s="8" t="s">
        <v>136</v>
      </c>
      <c r="B569" s="9">
        <v>1.327</v>
      </c>
      <c r="C569" s="8" t="s">
        <v>14</v>
      </c>
      <c r="D569" s="8" t="s">
        <v>69</v>
      </c>
      <c r="E569" s="9">
        <v>2</v>
      </c>
      <c r="F569" s="9">
        <v>1.3120000000000001</v>
      </c>
      <c r="G569" s="9">
        <v>1.3262776000000001</v>
      </c>
      <c r="H569" s="9">
        <v>1.327</v>
      </c>
      <c r="I569" s="10">
        <v>45054.87572916667</v>
      </c>
      <c r="J569" s="10">
        <v>45056.656331018516</v>
      </c>
      <c r="K569" s="11">
        <v>1.1432926830000001E-2</v>
      </c>
      <c r="L569" s="11">
        <v>-3.734756098E-2</v>
      </c>
      <c r="M569" s="1">
        <v>1.14E-2</v>
      </c>
    </row>
    <row r="570" spans="1:13" x14ac:dyDescent="0.35">
      <c r="A570" s="8" t="s">
        <v>77</v>
      </c>
      <c r="B570" s="9">
        <v>8.0400000000000003E-3</v>
      </c>
      <c r="C570" s="8" t="s">
        <v>14</v>
      </c>
      <c r="D570" s="8" t="s">
        <v>21</v>
      </c>
      <c r="E570" s="9">
        <v>0</v>
      </c>
      <c r="F570" s="9">
        <v>7.9500000000000005E-3</v>
      </c>
      <c r="G570" s="9">
        <v>8.0360999999999991E-3</v>
      </c>
      <c r="H570" s="9">
        <v>8.0400000000000003E-3</v>
      </c>
      <c r="I570" s="10">
        <v>45054.87572916667</v>
      </c>
      <c r="J570" s="10">
        <v>45055.170636574076</v>
      </c>
      <c r="K570" s="11">
        <v>1.1320754719999999E-2</v>
      </c>
      <c r="L570" s="11">
        <v>-3.3962264149999997E-2</v>
      </c>
      <c r="M570" s="1">
        <v>1.1299999999999999E-2</v>
      </c>
    </row>
    <row r="571" spans="1:13" x14ac:dyDescent="0.35">
      <c r="A571" s="8" t="s">
        <v>77</v>
      </c>
      <c r="B571" s="9">
        <v>8.0599999999999995E-3</v>
      </c>
      <c r="C571" s="8" t="s">
        <v>14</v>
      </c>
      <c r="D571" s="8" t="s">
        <v>40</v>
      </c>
      <c r="E571" s="9">
        <v>1</v>
      </c>
      <c r="F571" s="9">
        <v>7.9500000000000005E-3</v>
      </c>
      <c r="G571" s="9">
        <v>8.0542400000000007E-3</v>
      </c>
      <c r="H571" s="9">
        <v>8.0599999999999995E-3</v>
      </c>
      <c r="I571" s="10">
        <v>45054.875740740739</v>
      </c>
      <c r="J571" s="10">
        <v>45055.171365740738</v>
      </c>
      <c r="K571" s="11">
        <v>1.383647799E-2</v>
      </c>
      <c r="L571" s="11">
        <v>-3.3962264149999997E-2</v>
      </c>
      <c r="M571" s="1">
        <v>1.38E-2</v>
      </c>
    </row>
    <row r="572" spans="1:13" x14ac:dyDescent="0.35">
      <c r="A572" s="8" t="s">
        <v>108</v>
      </c>
      <c r="B572" s="9">
        <v>1.4670000000000001</v>
      </c>
      <c r="C572" s="8" t="s">
        <v>14</v>
      </c>
      <c r="D572" s="8" t="s">
        <v>37</v>
      </c>
      <c r="E572" s="9">
        <v>0</v>
      </c>
      <c r="F572" s="9">
        <v>1.4510000000000001</v>
      </c>
      <c r="G572" s="9">
        <v>1.4666909400000001</v>
      </c>
      <c r="H572" s="9">
        <v>1.4670000000000001</v>
      </c>
      <c r="I572" s="10">
        <v>45054.875740740739</v>
      </c>
      <c r="J572" s="10">
        <v>45075.044560185182</v>
      </c>
      <c r="K572" s="11">
        <v>1.102687802E-2</v>
      </c>
      <c r="L572" s="11">
        <v>-0.1199172984</v>
      </c>
      <c r="M572" s="1">
        <v>1.0999999999999999E-2</v>
      </c>
    </row>
    <row r="573" spans="1:13" x14ac:dyDescent="0.35">
      <c r="A573" s="8" t="s">
        <v>47</v>
      </c>
      <c r="B573" s="9">
        <v>3.85</v>
      </c>
      <c r="C573" s="8" t="s">
        <v>14</v>
      </c>
      <c r="D573" s="8" t="s">
        <v>40</v>
      </c>
      <c r="E573" s="9">
        <v>1</v>
      </c>
      <c r="F573" s="9">
        <v>3.8109999999999999</v>
      </c>
      <c r="G573" s="9">
        <v>3.8491241500000002</v>
      </c>
      <c r="H573" s="9">
        <v>3.85</v>
      </c>
      <c r="I573" s="10">
        <v>45054.875740740739</v>
      </c>
      <c r="J573" s="10">
        <v>45055.137546296297</v>
      </c>
      <c r="K573" s="11">
        <v>1.023353451E-2</v>
      </c>
      <c r="L573" s="11">
        <v>-3.988454474E-2</v>
      </c>
      <c r="M573" s="1">
        <v>1.0200000000000001E-2</v>
      </c>
    </row>
    <row r="574" spans="1:13" x14ac:dyDescent="0.35">
      <c r="A574" s="8" t="s">
        <v>28</v>
      </c>
      <c r="B574" s="9">
        <v>0.24731</v>
      </c>
      <c r="C574" s="8" t="s">
        <v>14</v>
      </c>
      <c r="D574" s="8" t="s">
        <v>15</v>
      </c>
      <c r="E574" s="9">
        <v>0</v>
      </c>
      <c r="F574" s="9">
        <v>0.24390000000000001</v>
      </c>
      <c r="G574" s="9">
        <v>0.24730589</v>
      </c>
      <c r="H574" s="9">
        <v>0.24731</v>
      </c>
      <c r="I574" s="10">
        <v>45054.875740740739</v>
      </c>
      <c r="J574" s="10">
        <v>45056.971307870372</v>
      </c>
      <c r="K574" s="11">
        <v>1.3981139809999999E-2</v>
      </c>
      <c r="L574" s="11">
        <v>-0.1139401394</v>
      </c>
      <c r="M574" s="1">
        <v>1.4E-2</v>
      </c>
    </row>
    <row r="575" spans="1:13" x14ac:dyDescent="0.35">
      <c r="A575" s="8" t="s">
        <v>129</v>
      </c>
      <c r="B575" s="9">
        <v>0.87670000000000003</v>
      </c>
      <c r="C575" s="8" t="s">
        <v>14</v>
      </c>
      <c r="D575" s="8" t="s">
        <v>69</v>
      </c>
      <c r="E575" s="9">
        <v>2</v>
      </c>
      <c r="F575" s="9">
        <v>0.86319999999999997</v>
      </c>
      <c r="G575" s="9">
        <v>0.87574302999999998</v>
      </c>
      <c r="H575" s="9">
        <v>0.87670000000000003</v>
      </c>
      <c r="I575" s="10">
        <v>45054.875740740739</v>
      </c>
      <c r="J575" s="10">
        <v>45056.654456018521</v>
      </c>
      <c r="K575" s="11">
        <v>1.5639481E-2</v>
      </c>
      <c r="L575" s="11">
        <v>-5.6417979610000002E-2</v>
      </c>
      <c r="M575" s="1">
        <v>1.5599999999999999E-2</v>
      </c>
    </row>
    <row r="576" spans="1:13" x14ac:dyDescent="0.35">
      <c r="A576" s="8" t="s">
        <v>39</v>
      </c>
      <c r="B576" s="9">
        <v>0.2462</v>
      </c>
      <c r="C576" s="8" t="s">
        <v>14</v>
      </c>
      <c r="D576" s="8" t="s">
        <v>17</v>
      </c>
      <c r="E576" s="9">
        <v>1</v>
      </c>
      <c r="F576" s="9">
        <v>0.24210000000000001</v>
      </c>
      <c r="G576" s="9">
        <v>0.24492460999999999</v>
      </c>
      <c r="H576" s="9">
        <v>0.2462</v>
      </c>
      <c r="I576" s="10">
        <v>45054.875740740739</v>
      </c>
      <c r="J576" s="10">
        <v>45056.646134259259</v>
      </c>
      <c r="K576" s="11">
        <v>1.693515076E-2</v>
      </c>
      <c r="L576" s="11">
        <v>-6.608839323E-2</v>
      </c>
      <c r="M576" s="1">
        <v>1.6899999999999998E-2</v>
      </c>
    </row>
    <row r="577" spans="1:13" x14ac:dyDescent="0.35">
      <c r="A577" s="8" t="s">
        <v>39</v>
      </c>
      <c r="B577" s="9">
        <v>0.2462</v>
      </c>
      <c r="C577" s="8" t="s">
        <v>14</v>
      </c>
      <c r="D577" s="8" t="s">
        <v>40</v>
      </c>
      <c r="E577" s="9">
        <v>1</v>
      </c>
      <c r="F577" s="9">
        <v>0.24210000000000001</v>
      </c>
      <c r="G577" s="9">
        <v>0.24538566000000001</v>
      </c>
      <c r="H577" s="9">
        <v>0.2462</v>
      </c>
      <c r="I577" s="10">
        <v>45054.875740740739</v>
      </c>
      <c r="J577" s="10">
        <v>45056.646134259259</v>
      </c>
      <c r="K577" s="11">
        <v>1.693515076E-2</v>
      </c>
      <c r="L577" s="11">
        <v>-6.608839323E-2</v>
      </c>
      <c r="M577" s="1">
        <v>1.6899999999999998E-2</v>
      </c>
    </row>
    <row r="578" spans="1:13" x14ac:dyDescent="0.35">
      <c r="A578" s="8" t="s">
        <v>57</v>
      </c>
      <c r="B578" s="9">
        <v>77.78</v>
      </c>
      <c r="C578" s="8" t="s">
        <v>14</v>
      </c>
      <c r="D578" s="8" t="s">
        <v>37</v>
      </c>
      <c r="E578" s="9">
        <v>0</v>
      </c>
      <c r="F578" s="9">
        <v>76.900000000000006</v>
      </c>
      <c r="G578" s="9">
        <v>77.778357900000003</v>
      </c>
      <c r="H578" s="9">
        <v>77.78</v>
      </c>
      <c r="I578" s="10">
        <v>45054.875879629632</v>
      </c>
      <c r="J578" s="10">
        <v>45055.082835648151</v>
      </c>
      <c r="K578" s="11">
        <v>1.144343303E-2</v>
      </c>
      <c r="L578" s="11">
        <v>-2.1716514950000002E-2</v>
      </c>
      <c r="M578" s="1">
        <v>1.14E-2</v>
      </c>
    </row>
    <row r="579" spans="1:13" x14ac:dyDescent="0.35">
      <c r="A579" s="8" t="s">
        <v>159</v>
      </c>
      <c r="B579" s="9">
        <v>0.17929999999999999</v>
      </c>
      <c r="C579" s="8" t="s">
        <v>14</v>
      </c>
      <c r="D579" s="8" t="s">
        <v>37</v>
      </c>
      <c r="E579" s="9">
        <v>0</v>
      </c>
      <c r="F579" s="9">
        <v>0.17730000000000001</v>
      </c>
      <c r="G579" s="9">
        <v>0.17922329000000001</v>
      </c>
      <c r="H579" s="9">
        <v>0.17929999999999999</v>
      </c>
      <c r="I579" s="10">
        <v>45054.875879629632</v>
      </c>
      <c r="J579" s="10">
        <v>45055.098587962966</v>
      </c>
      <c r="K579" s="11">
        <v>1.128031585E-2</v>
      </c>
      <c r="L579" s="11">
        <v>-2.876480541E-2</v>
      </c>
      <c r="M579" s="1">
        <v>1.1299999999999999E-2</v>
      </c>
    </row>
    <row r="580" spans="1:13" x14ac:dyDescent="0.35">
      <c r="A580" s="8" t="s">
        <v>44</v>
      </c>
      <c r="B580" s="9">
        <v>9.3489999999999997E-3</v>
      </c>
      <c r="C580" s="8" t="s">
        <v>14</v>
      </c>
      <c r="D580" s="8" t="s">
        <v>37</v>
      </c>
      <c r="E580" s="9">
        <v>0</v>
      </c>
      <c r="F580" s="9">
        <v>9.2390000000000007E-3</v>
      </c>
      <c r="G580" s="9">
        <v>9.33405E-3</v>
      </c>
      <c r="H580" s="9">
        <v>9.3489999999999997E-3</v>
      </c>
      <c r="I580" s="10">
        <v>45054.875879629632</v>
      </c>
      <c r="J580" s="10">
        <v>45055.170567129629</v>
      </c>
      <c r="K580" s="11">
        <v>1.190605044E-2</v>
      </c>
      <c r="L580" s="11">
        <v>-2.6409784610000001E-2</v>
      </c>
      <c r="M580" s="1">
        <v>1.1900000000000001E-2</v>
      </c>
    </row>
    <row r="581" spans="1:13" x14ac:dyDescent="0.35">
      <c r="A581" s="8" t="s">
        <v>162</v>
      </c>
      <c r="B581" s="9">
        <v>0.88280000000000003</v>
      </c>
      <c r="C581" s="8" t="s">
        <v>14</v>
      </c>
      <c r="D581" s="8" t="s">
        <v>21</v>
      </c>
      <c r="E581" s="9">
        <v>0</v>
      </c>
      <c r="F581" s="9">
        <v>0.87239999999999995</v>
      </c>
      <c r="G581" s="9">
        <v>0.88270068000000002</v>
      </c>
      <c r="H581" s="9">
        <v>0.88280000000000003</v>
      </c>
      <c r="I581" s="10">
        <v>45054.875879629632</v>
      </c>
      <c r="J581" s="10">
        <v>45054.92</v>
      </c>
      <c r="K581" s="11">
        <v>1.1921137090000001E-2</v>
      </c>
      <c r="L581" s="11">
        <v>-2.040348464E-2</v>
      </c>
      <c r="M581" s="1">
        <v>1.1900000000000001E-2</v>
      </c>
    </row>
    <row r="582" spans="1:13" x14ac:dyDescent="0.35">
      <c r="A582" s="8" t="s">
        <v>42</v>
      </c>
      <c r="B582" s="9">
        <v>2.3730000000000001E-2</v>
      </c>
      <c r="C582" s="8" t="s">
        <v>14</v>
      </c>
      <c r="D582" s="8" t="s">
        <v>21</v>
      </c>
      <c r="E582" s="9">
        <v>0</v>
      </c>
      <c r="F582" s="9">
        <v>2.3460000000000002E-2</v>
      </c>
      <c r="G582" s="9">
        <v>2.3727419999999999E-2</v>
      </c>
      <c r="H582" s="9">
        <v>2.3730000000000001E-2</v>
      </c>
      <c r="I582" s="10">
        <v>45054.875879629632</v>
      </c>
      <c r="J582" s="10">
        <v>45055.115335648145</v>
      </c>
      <c r="K582" s="11">
        <v>1.1508951409999999E-2</v>
      </c>
      <c r="L582" s="11">
        <v>-3.239556692E-2</v>
      </c>
      <c r="M582" s="1">
        <v>1.15E-2</v>
      </c>
    </row>
    <row r="583" spans="1:13" x14ac:dyDescent="0.35">
      <c r="A583" s="8" t="s">
        <v>42</v>
      </c>
      <c r="B583" s="9">
        <v>2.3789999999999999E-2</v>
      </c>
      <c r="C583" s="8" t="s">
        <v>14</v>
      </c>
      <c r="D583" s="8" t="s">
        <v>37</v>
      </c>
      <c r="E583" s="9">
        <v>0</v>
      </c>
      <c r="F583" s="9">
        <v>2.3460000000000002E-2</v>
      </c>
      <c r="G583" s="9">
        <v>2.3782319999999999E-2</v>
      </c>
      <c r="H583" s="9">
        <v>2.3789999999999999E-2</v>
      </c>
      <c r="I583" s="10">
        <v>45054.875879629632</v>
      </c>
      <c r="J583" s="10">
        <v>45055.118194444447</v>
      </c>
      <c r="K583" s="11">
        <v>1.4066496160000001E-2</v>
      </c>
      <c r="L583" s="11">
        <v>-3.239556692E-2</v>
      </c>
      <c r="M583" s="1">
        <v>1.41E-2</v>
      </c>
    </row>
    <row r="584" spans="1:13" x14ac:dyDescent="0.35">
      <c r="A584" s="8" t="s">
        <v>60</v>
      </c>
      <c r="B584" s="9">
        <v>1.2010000000000001</v>
      </c>
      <c r="C584" s="8" t="s">
        <v>14</v>
      </c>
      <c r="D584" s="8" t="s">
        <v>40</v>
      </c>
      <c r="E584" s="9">
        <v>1</v>
      </c>
      <c r="F584" s="9">
        <v>1.1859999999999999</v>
      </c>
      <c r="G584" s="9">
        <v>1.2002231000000001</v>
      </c>
      <c r="H584" s="9">
        <v>1.2010000000000001</v>
      </c>
      <c r="I584" s="10">
        <v>45054.875879629632</v>
      </c>
      <c r="J584" s="10">
        <v>45054.936979166669</v>
      </c>
      <c r="K584" s="11">
        <v>1.2647554809999999E-2</v>
      </c>
      <c r="L584" s="11">
        <v>-2.5295109610000002E-2</v>
      </c>
      <c r="M584" s="1">
        <v>1.26E-2</v>
      </c>
    </row>
    <row r="585" spans="1:13" x14ac:dyDescent="0.35">
      <c r="A585" s="8" t="s">
        <v>143</v>
      </c>
      <c r="B585" s="9">
        <v>0.30520000000000003</v>
      </c>
      <c r="C585" s="8" t="s">
        <v>14</v>
      </c>
      <c r="D585" s="8" t="s">
        <v>37</v>
      </c>
      <c r="E585" s="9">
        <v>0</v>
      </c>
      <c r="F585" s="9">
        <v>0.3019</v>
      </c>
      <c r="G585" s="9">
        <v>0.30500857999999997</v>
      </c>
      <c r="H585" s="9">
        <v>0.30520000000000003</v>
      </c>
      <c r="I585" s="10">
        <v>45054.875879629632</v>
      </c>
      <c r="J585" s="10">
        <v>45055.082453703704</v>
      </c>
      <c r="K585" s="11">
        <v>1.0930771779999999E-2</v>
      </c>
      <c r="L585" s="11">
        <v>-3.4117257370000001E-2</v>
      </c>
      <c r="M585" s="1">
        <v>1.09E-2</v>
      </c>
    </row>
    <row r="586" spans="1:13" x14ac:dyDescent="0.35">
      <c r="A586" s="8" t="s">
        <v>98</v>
      </c>
      <c r="B586" s="9">
        <v>4.9980000000000002</v>
      </c>
      <c r="C586" s="8" t="s">
        <v>14</v>
      </c>
      <c r="D586" s="8" t="s">
        <v>37</v>
      </c>
      <c r="E586" s="9">
        <v>0</v>
      </c>
      <c r="F586" s="9">
        <v>4.9240000000000004</v>
      </c>
      <c r="G586" s="9">
        <v>4.9971650800000003</v>
      </c>
      <c r="H586" s="9">
        <v>4.9980000000000002</v>
      </c>
      <c r="I586" s="10">
        <v>45054.875879629632</v>
      </c>
      <c r="J586" s="10">
        <v>45055.189618055556</v>
      </c>
      <c r="K586" s="11">
        <v>1.502843217E-2</v>
      </c>
      <c r="L586" s="11">
        <v>-3.1478472790000003E-2</v>
      </c>
      <c r="M586" s="1">
        <v>1.4999999999999999E-2</v>
      </c>
    </row>
    <row r="587" spans="1:13" x14ac:dyDescent="0.35">
      <c r="A587" s="8" t="s">
        <v>141</v>
      </c>
      <c r="B587" s="9">
        <v>0.36270000000000002</v>
      </c>
      <c r="C587" s="8" t="s">
        <v>14</v>
      </c>
      <c r="D587" s="8" t="s">
        <v>37</v>
      </c>
      <c r="E587" s="9">
        <v>0</v>
      </c>
      <c r="F587" s="9">
        <v>0.35809999999999997</v>
      </c>
      <c r="G587" s="9">
        <v>0.36268144000000002</v>
      </c>
      <c r="H587" s="9">
        <v>0.36270000000000002</v>
      </c>
      <c r="I587" s="10">
        <v>45054.875879629632</v>
      </c>
      <c r="J587" s="10">
        <v>45054.925451388888</v>
      </c>
      <c r="K587" s="11">
        <v>1.2845573860000001E-2</v>
      </c>
      <c r="L587" s="11">
        <v>-2.5691147720000002E-2</v>
      </c>
      <c r="M587" s="1">
        <v>1.2800000000000001E-2</v>
      </c>
    </row>
    <row r="588" spans="1:13" x14ac:dyDescent="0.35">
      <c r="A588" s="8" t="s">
        <v>144</v>
      </c>
      <c r="B588" s="9">
        <v>0.34100000000000003</v>
      </c>
      <c r="C588" s="8" t="s">
        <v>14</v>
      </c>
      <c r="D588" s="8" t="s">
        <v>21</v>
      </c>
      <c r="E588" s="9">
        <v>0</v>
      </c>
      <c r="F588" s="9">
        <v>0.33739999999999998</v>
      </c>
      <c r="G588" s="9">
        <v>0.34082266</v>
      </c>
      <c r="H588" s="9">
        <v>0.34100000000000003</v>
      </c>
      <c r="I588" s="10">
        <v>45054.875879629632</v>
      </c>
      <c r="J588" s="10">
        <v>45055.070474537039</v>
      </c>
      <c r="K588" s="11">
        <v>1.0669828100000001E-2</v>
      </c>
      <c r="L588" s="11">
        <v>-2.3710729100000001E-2</v>
      </c>
      <c r="M588" s="1">
        <v>1.0699999999999999E-2</v>
      </c>
    </row>
    <row r="589" spans="1:13" x14ac:dyDescent="0.35">
      <c r="A589" s="8" t="s">
        <v>145</v>
      </c>
      <c r="B589" s="9">
        <v>25.79</v>
      </c>
      <c r="C589" s="8" t="s">
        <v>14</v>
      </c>
      <c r="D589" s="8" t="s">
        <v>37</v>
      </c>
      <c r="E589" s="9">
        <v>0</v>
      </c>
      <c r="F589" s="9">
        <v>25.5</v>
      </c>
      <c r="G589" s="9">
        <v>25.787897040000001</v>
      </c>
      <c r="H589" s="9">
        <v>25.79</v>
      </c>
      <c r="I589" s="10">
        <v>45054.875879629632</v>
      </c>
      <c r="J589" s="10">
        <v>45055.171296296299</v>
      </c>
      <c r="K589" s="11">
        <v>1.1372549020000001E-2</v>
      </c>
      <c r="L589" s="11">
        <v>-3.5686274509999998E-2</v>
      </c>
      <c r="M589" s="1">
        <v>1.14E-2</v>
      </c>
    </row>
    <row r="590" spans="1:13" x14ac:dyDescent="0.35">
      <c r="A590" s="8" t="s">
        <v>101</v>
      </c>
      <c r="B590" s="9">
        <v>0.9093</v>
      </c>
      <c r="C590" s="8" t="s">
        <v>14</v>
      </c>
      <c r="D590" s="8" t="s">
        <v>37</v>
      </c>
      <c r="E590" s="9">
        <v>0</v>
      </c>
      <c r="F590" s="9">
        <v>0.89429999999999998</v>
      </c>
      <c r="G590" s="9">
        <v>0.90722460000000005</v>
      </c>
      <c r="H590" s="9">
        <v>0.9093</v>
      </c>
      <c r="I590" s="10">
        <v>45054.875879629632</v>
      </c>
      <c r="J590" s="10">
        <v>45072.615277777775</v>
      </c>
      <c r="K590" s="11">
        <v>1.6772894999999999E-2</v>
      </c>
      <c r="L590" s="11">
        <v>-8.5765403109999999E-2</v>
      </c>
      <c r="M590" s="1">
        <v>1.6799999999999999E-2</v>
      </c>
    </row>
    <row r="591" spans="1:13" x14ac:dyDescent="0.35">
      <c r="A591" s="8" t="s">
        <v>22</v>
      </c>
      <c r="B591" s="9">
        <v>6.7329999999999997</v>
      </c>
      <c r="C591" s="8" t="s">
        <v>14</v>
      </c>
      <c r="D591" s="8" t="s">
        <v>21</v>
      </c>
      <c r="E591" s="9">
        <v>0</v>
      </c>
      <c r="F591" s="9">
        <v>6.6639999999999997</v>
      </c>
      <c r="G591" s="9">
        <v>6.7326296899999996</v>
      </c>
      <c r="H591" s="9">
        <v>6.7329999999999997</v>
      </c>
      <c r="I591" s="10">
        <v>45054.875879629632</v>
      </c>
      <c r="J591" s="10">
        <v>45054.922812500001</v>
      </c>
      <c r="K591" s="11">
        <v>1.035414166E-2</v>
      </c>
      <c r="L591" s="11">
        <v>-2.671068427E-2</v>
      </c>
      <c r="M591" s="1">
        <v>1.04E-2</v>
      </c>
    </row>
    <row r="592" spans="1:13" x14ac:dyDescent="0.35">
      <c r="A592" s="8" t="s">
        <v>25</v>
      </c>
      <c r="B592" s="9">
        <v>0.4073</v>
      </c>
      <c r="C592" s="8" t="s">
        <v>14</v>
      </c>
      <c r="D592" s="8" t="s">
        <v>21</v>
      </c>
      <c r="E592" s="9">
        <v>0</v>
      </c>
      <c r="F592" s="9">
        <v>0.40279999999999999</v>
      </c>
      <c r="G592" s="9">
        <v>0.40723774000000001</v>
      </c>
      <c r="H592" s="9">
        <v>0.4073</v>
      </c>
      <c r="I592" s="10">
        <v>45054.875879629632</v>
      </c>
      <c r="J592" s="10">
        <v>45055.116388888891</v>
      </c>
      <c r="K592" s="11">
        <v>1.1171797420000001E-2</v>
      </c>
      <c r="L592" s="11">
        <v>-3.2770605760000002E-2</v>
      </c>
      <c r="M592" s="1">
        <v>1.12E-2</v>
      </c>
    </row>
    <row r="593" spans="1:13" x14ac:dyDescent="0.35">
      <c r="A593" s="8" t="s">
        <v>146</v>
      </c>
      <c r="B593" s="9">
        <v>2.622E-2</v>
      </c>
      <c r="C593" s="8" t="s">
        <v>14</v>
      </c>
      <c r="D593" s="8" t="s">
        <v>40</v>
      </c>
      <c r="E593" s="9">
        <v>1</v>
      </c>
      <c r="F593" s="9">
        <v>2.5909999999999999E-2</v>
      </c>
      <c r="G593" s="9">
        <v>2.6216989999999999E-2</v>
      </c>
      <c r="H593" s="9">
        <v>2.622E-2</v>
      </c>
      <c r="I593" s="10">
        <v>45054.875879629632</v>
      </c>
      <c r="J593" s="10">
        <v>45055.170636574076</v>
      </c>
      <c r="K593" s="11">
        <v>1.1964492469999999E-2</v>
      </c>
      <c r="L593" s="11">
        <v>-3.0876109610000001E-2</v>
      </c>
      <c r="M593" s="1">
        <v>1.2E-2</v>
      </c>
    </row>
    <row r="594" spans="1:13" x14ac:dyDescent="0.35">
      <c r="A594" s="8" t="s">
        <v>27</v>
      </c>
      <c r="B594" s="9">
        <v>0.83799999999999997</v>
      </c>
      <c r="C594" s="8" t="s">
        <v>14</v>
      </c>
      <c r="D594" s="8" t="s">
        <v>21</v>
      </c>
      <c r="E594" s="9">
        <v>0</v>
      </c>
      <c r="F594" s="9">
        <v>0.82699999999999996</v>
      </c>
      <c r="G594" s="9">
        <v>0.83558971000000004</v>
      </c>
      <c r="H594" s="9">
        <v>0.83799999999999997</v>
      </c>
      <c r="I594" s="10">
        <v>45054.875879629632</v>
      </c>
      <c r="J594" s="10">
        <v>45056.647662037038</v>
      </c>
      <c r="K594" s="11">
        <v>1.3301088270000001E-2</v>
      </c>
      <c r="L594" s="11">
        <v>-3.0229746070000001E-2</v>
      </c>
      <c r="M594" s="1">
        <v>1.3299999999999999E-2</v>
      </c>
    </row>
    <row r="595" spans="1:13" x14ac:dyDescent="0.35">
      <c r="A595" s="8" t="s">
        <v>81</v>
      </c>
      <c r="B595" s="9">
        <v>2.069E-2</v>
      </c>
      <c r="C595" s="8" t="s">
        <v>14</v>
      </c>
      <c r="D595" s="8" t="s">
        <v>21</v>
      </c>
      <c r="E595" s="9">
        <v>0</v>
      </c>
      <c r="F595" s="9">
        <v>2.0459999999999999E-2</v>
      </c>
      <c r="G595" s="9">
        <v>2.0682579999999999E-2</v>
      </c>
      <c r="H595" s="9">
        <v>2.069E-2</v>
      </c>
      <c r="I595" s="10">
        <v>45054.875879629632</v>
      </c>
      <c r="J595" s="10">
        <v>45055.069918981484</v>
      </c>
      <c r="K595" s="11">
        <v>1.124144673E-2</v>
      </c>
      <c r="L595" s="11">
        <v>-2.93255132E-2</v>
      </c>
      <c r="M595" s="1">
        <v>1.12E-2</v>
      </c>
    </row>
    <row r="596" spans="1:13" x14ac:dyDescent="0.35">
      <c r="A596" s="8" t="s">
        <v>105</v>
      </c>
      <c r="B596" s="9">
        <v>0.47360000000000002</v>
      </c>
      <c r="C596" s="8" t="s">
        <v>14</v>
      </c>
      <c r="D596" s="8" t="s">
        <v>37</v>
      </c>
      <c r="E596" s="9">
        <v>0</v>
      </c>
      <c r="F596" s="9">
        <v>0.46760000000000002</v>
      </c>
      <c r="G596" s="9">
        <v>0.47354473000000002</v>
      </c>
      <c r="H596" s="9">
        <v>0.47360000000000002</v>
      </c>
      <c r="I596" s="10">
        <v>45054.875879629632</v>
      </c>
      <c r="J596" s="10">
        <v>45055.170636574076</v>
      </c>
      <c r="K596" s="11">
        <v>1.28314799E-2</v>
      </c>
      <c r="L596" s="11">
        <v>-2.4379811800000002E-2</v>
      </c>
      <c r="M596" s="1">
        <v>1.2800000000000001E-2</v>
      </c>
    </row>
    <row r="597" spans="1:13" x14ac:dyDescent="0.35">
      <c r="A597" s="8" t="s">
        <v>136</v>
      </c>
      <c r="B597" s="9">
        <v>1.323</v>
      </c>
      <c r="C597" s="8" t="s">
        <v>14</v>
      </c>
      <c r="D597" s="8" t="s">
        <v>17</v>
      </c>
      <c r="E597" s="9">
        <v>1</v>
      </c>
      <c r="F597" s="9">
        <v>1.306</v>
      </c>
      <c r="G597" s="9">
        <v>1.3215874299999999</v>
      </c>
      <c r="H597" s="9">
        <v>1.323</v>
      </c>
      <c r="I597" s="10">
        <v>45054.875879629632</v>
      </c>
      <c r="J597" s="10">
        <v>45056.654502314814</v>
      </c>
      <c r="K597" s="11">
        <v>1.301684533E-2</v>
      </c>
      <c r="L597" s="11">
        <v>-3.292496172E-2</v>
      </c>
      <c r="M597" s="1">
        <v>1.2999999999999999E-2</v>
      </c>
    </row>
    <row r="598" spans="1:13" x14ac:dyDescent="0.35">
      <c r="A598" s="8" t="s">
        <v>137</v>
      </c>
      <c r="B598" s="9">
        <v>8.25E-4</v>
      </c>
      <c r="C598" s="8" t="s">
        <v>14</v>
      </c>
      <c r="D598" s="8" t="s">
        <v>37</v>
      </c>
      <c r="E598" s="9">
        <v>0</v>
      </c>
      <c r="F598" s="9">
        <v>8.0999999999999996E-4</v>
      </c>
      <c r="G598" s="9">
        <v>8.2304000000000003E-4</v>
      </c>
      <c r="H598" s="9">
        <v>8.25E-4</v>
      </c>
      <c r="I598" s="10">
        <v>45054.875891203701</v>
      </c>
      <c r="J598" s="10">
        <v>45055.033738425926</v>
      </c>
      <c r="K598" s="11">
        <v>1.8518518519999999E-2</v>
      </c>
      <c r="L598" s="11">
        <v>-3.3333333329999999E-2</v>
      </c>
      <c r="M598" s="1">
        <v>1.8499999999999999E-2</v>
      </c>
    </row>
    <row r="599" spans="1:13" x14ac:dyDescent="0.35">
      <c r="A599" s="8" t="s">
        <v>41</v>
      </c>
      <c r="B599" s="9">
        <v>0.24</v>
      </c>
      <c r="C599" s="8" t="s">
        <v>14</v>
      </c>
      <c r="D599" s="8" t="s">
        <v>21</v>
      </c>
      <c r="E599" s="9">
        <v>0</v>
      </c>
      <c r="F599" s="9">
        <v>0.23719999999999999</v>
      </c>
      <c r="G599" s="9">
        <v>0.23992579</v>
      </c>
      <c r="H599" s="9">
        <v>0.24</v>
      </c>
      <c r="I599" s="10">
        <v>45054.875891203701</v>
      </c>
      <c r="J599" s="10">
        <v>45055.191736111112</v>
      </c>
      <c r="K599" s="11">
        <v>1.180438449E-2</v>
      </c>
      <c r="L599" s="11">
        <v>-3.4148397980000002E-2</v>
      </c>
      <c r="M599" s="1">
        <v>1.18E-2</v>
      </c>
    </row>
    <row r="600" spans="1:13" x14ac:dyDescent="0.35">
      <c r="A600" s="8" t="s">
        <v>41</v>
      </c>
      <c r="B600" s="9">
        <v>0.24010000000000001</v>
      </c>
      <c r="C600" s="8" t="s">
        <v>14</v>
      </c>
      <c r="D600" s="8" t="s">
        <v>37</v>
      </c>
      <c r="E600" s="9">
        <v>0</v>
      </c>
      <c r="F600" s="9">
        <v>0.23719999999999999</v>
      </c>
      <c r="G600" s="9">
        <v>0.24005122000000001</v>
      </c>
      <c r="H600" s="9">
        <v>0.24010000000000001</v>
      </c>
      <c r="I600" s="10">
        <v>45054.875891203701</v>
      </c>
      <c r="J600" s="10">
        <v>45056.137187499997</v>
      </c>
      <c r="K600" s="11">
        <v>1.222596965E-2</v>
      </c>
      <c r="L600" s="11">
        <v>-3.4148397980000002E-2</v>
      </c>
      <c r="M600" s="1">
        <v>1.2200000000000001E-2</v>
      </c>
    </row>
    <row r="601" spans="1:13" x14ac:dyDescent="0.35">
      <c r="A601" s="8" t="s">
        <v>173</v>
      </c>
      <c r="B601" s="9">
        <v>0.19359999999999999</v>
      </c>
      <c r="C601" s="8" t="s">
        <v>14</v>
      </c>
      <c r="D601" s="8" t="s">
        <v>40</v>
      </c>
      <c r="E601" s="9">
        <v>1</v>
      </c>
      <c r="F601" s="9">
        <v>0.19120000000000001</v>
      </c>
      <c r="G601" s="9">
        <v>0.19320599999999999</v>
      </c>
      <c r="H601" s="9">
        <v>0.19359999999999999</v>
      </c>
      <c r="I601" s="10">
        <v>45054.875891203701</v>
      </c>
      <c r="J601" s="10">
        <v>45056.651469907411</v>
      </c>
      <c r="K601" s="11">
        <v>1.2552301260000001E-2</v>
      </c>
      <c r="L601" s="11">
        <v>-2.9811715480000001E-2</v>
      </c>
      <c r="M601" s="1">
        <v>1.26E-2</v>
      </c>
    </row>
    <row r="602" spans="1:13" x14ac:dyDescent="0.35">
      <c r="A602" s="8" t="s">
        <v>112</v>
      </c>
      <c r="B602" s="9">
        <v>2.7850000000000001</v>
      </c>
      <c r="C602" s="8" t="s">
        <v>14</v>
      </c>
      <c r="D602" s="8" t="s">
        <v>37</v>
      </c>
      <c r="E602" s="9">
        <v>0</v>
      </c>
      <c r="F602" s="9">
        <v>2.7549999999999999</v>
      </c>
      <c r="G602" s="9">
        <v>2.7842613599999999</v>
      </c>
      <c r="H602" s="9">
        <v>2.7850000000000001</v>
      </c>
      <c r="I602" s="10">
        <v>45054.875891203701</v>
      </c>
      <c r="J602" s="10">
        <v>45055.133009259262</v>
      </c>
      <c r="K602" s="11">
        <v>1.0889292199999999E-2</v>
      </c>
      <c r="L602" s="11">
        <v>-3.9201451909999997E-2</v>
      </c>
      <c r="M602" s="1">
        <v>1.09E-2</v>
      </c>
    </row>
    <row r="603" spans="1:13" x14ac:dyDescent="0.35">
      <c r="A603" s="8" t="s">
        <v>82</v>
      </c>
      <c r="B603" s="9">
        <v>0.26029999999999998</v>
      </c>
      <c r="C603" s="8" t="s">
        <v>14</v>
      </c>
      <c r="D603" s="8" t="s">
        <v>37</v>
      </c>
      <c r="E603" s="9">
        <v>0</v>
      </c>
      <c r="F603" s="9">
        <v>0.2576</v>
      </c>
      <c r="G603" s="9">
        <v>0.26029081999999998</v>
      </c>
      <c r="H603" s="9">
        <v>0.26029999999999998</v>
      </c>
      <c r="I603" s="10">
        <v>45054.875891203701</v>
      </c>
      <c r="J603" s="10">
        <v>45055.189432870371</v>
      </c>
      <c r="K603" s="11">
        <v>1.0481366460000001E-2</v>
      </c>
      <c r="L603" s="11">
        <v>-4.0372670809999997E-2</v>
      </c>
      <c r="M603" s="1">
        <v>1.0500000000000001E-2</v>
      </c>
    </row>
    <row r="604" spans="1:13" x14ac:dyDescent="0.35">
      <c r="A604" s="8" t="s">
        <v>117</v>
      </c>
      <c r="B604" s="9">
        <v>6.6319999999999997</v>
      </c>
      <c r="C604" s="8" t="s">
        <v>14</v>
      </c>
      <c r="D604" s="8" t="s">
        <v>37</v>
      </c>
      <c r="E604" s="9">
        <v>0</v>
      </c>
      <c r="F604" s="9">
        <v>6.5620000000000003</v>
      </c>
      <c r="G604" s="9">
        <v>6.6290785100000003</v>
      </c>
      <c r="H604" s="9">
        <v>6.6319999999999997</v>
      </c>
      <c r="I604" s="10">
        <v>45054.875891203701</v>
      </c>
      <c r="J604" s="10">
        <v>45055.030868055554</v>
      </c>
      <c r="K604" s="11">
        <v>1.066747943E-2</v>
      </c>
      <c r="L604" s="11">
        <v>-1.341054557E-2</v>
      </c>
      <c r="M604" s="1">
        <v>1.0699999999999999E-2</v>
      </c>
    </row>
    <row r="605" spans="1:13" x14ac:dyDescent="0.35">
      <c r="A605" s="8" t="s">
        <v>30</v>
      </c>
      <c r="B605" s="9">
        <v>1.6436999999999999</v>
      </c>
      <c r="C605" s="8" t="s">
        <v>14</v>
      </c>
      <c r="D605" s="8" t="s">
        <v>37</v>
      </c>
      <c r="E605" s="9">
        <v>0</v>
      </c>
      <c r="F605" s="9">
        <v>1.6258999999999999</v>
      </c>
      <c r="G605" s="9">
        <v>1.6435951799999999</v>
      </c>
      <c r="H605" s="9">
        <v>1.6436999999999999</v>
      </c>
      <c r="I605" s="10">
        <v>45054.875891203701</v>
      </c>
      <c r="J605" s="10">
        <v>45054.91846064815</v>
      </c>
      <c r="K605" s="11">
        <v>1.0947782769999999E-2</v>
      </c>
      <c r="L605" s="11">
        <v>-3.5795559380000001E-2</v>
      </c>
      <c r="M605" s="1">
        <v>1.09E-2</v>
      </c>
    </row>
    <row r="606" spans="1:13" x14ac:dyDescent="0.35">
      <c r="A606" s="8" t="s">
        <v>140</v>
      </c>
      <c r="B606" s="9">
        <v>0.42270000000000002</v>
      </c>
      <c r="C606" s="8" t="s">
        <v>14</v>
      </c>
      <c r="D606" s="8" t="s">
        <v>37</v>
      </c>
      <c r="E606" s="9">
        <v>0</v>
      </c>
      <c r="F606" s="9">
        <v>0.41660000000000003</v>
      </c>
      <c r="G606" s="9">
        <v>0.42264190000000001</v>
      </c>
      <c r="H606" s="9">
        <v>0.42270000000000002</v>
      </c>
      <c r="I606" s="10">
        <v>45054.87604166667</v>
      </c>
      <c r="J606" s="10">
        <v>45054.972881944443</v>
      </c>
      <c r="K606" s="11">
        <v>1.464234277E-2</v>
      </c>
      <c r="L606" s="11">
        <v>-1.392222756E-2</v>
      </c>
      <c r="M606" s="1">
        <v>1.46E-2</v>
      </c>
    </row>
    <row r="607" spans="1:13" x14ac:dyDescent="0.35">
      <c r="A607" s="8" t="s">
        <v>140</v>
      </c>
      <c r="B607" s="9">
        <v>0.4214</v>
      </c>
      <c r="C607" s="8" t="s">
        <v>14</v>
      </c>
      <c r="D607" s="8" t="s">
        <v>15</v>
      </c>
      <c r="E607" s="9">
        <v>0</v>
      </c>
      <c r="F607" s="9">
        <v>0.41660000000000003</v>
      </c>
      <c r="G607" s="9">
        <v>0.42121747999999998</v>
      </c>
      <c r="H607" s="9">
        <v>0.4214</v>
      </c>
      <c r="I607" s="10">
        <v>45054.87604166667</v>
      </c>
      <c r="J607" s="10">
        <v>45054.888124999998</v>
      </c>
      <c r="K607" s="11">
        <v>1.1521843489999999E-2</v>
      </c>
      <c r="L607" s="11">
        <v>-1.392222756E-2</v>
      </c>
      <c r="M607" s="1">
        <v>1.15E-2</v>
      </c>
    </row>
    <row r="608" spans="1:13" x14ac:dyDescent="0.35">
      <c r="A608" s="8" t="s">
        <v>156</v>
      </c>
      <c r="B608" s="9">
        <v>0.90100000000000002</v>
      </c>
      <c r="C608" s="8" t="s">
        <v>14</v>
      </c>
      <c r="D608" s="8" t="s">
        <v>21</v>
      </c>
      <c r="E608" s="9">
        <v>0</v>
      </c>
      <c r="F608" s="9">
        <v>0.88300000000000001</v>
      </c>
      <c r="G608" s="9">
        <v>0.90079920999999996</v>
      </c>
      <c r="H608" s="9">
        <v>0.90100000000000002</v>
      </c>
      <c r="I608" s="10">
        <v>45054.87604166667</v>
      </c>
      <c r="J608" s="10">
        <v>45054.88863425926</v>
      </c>
      <c r="K608" s="11">
        <v>2.0385050960000001E-2</v>
      </c>
      <c r="L608" s="11">
        <v>-1.0192525480000001E-2</v>
      </c>
      <c r="M608" s="1">
        <v>2.0400000000000001E-2</v>
      </c>
    </row>
    <row r="609" spans="1:13" x14ac:dyDescent="0.35">
      <c r="A609" s="8" t="s">
        <v>156</v>
      </c>
      <c r="B609" s="9">
        <v>0.90200000000000002</v>
      </c>
      <c r="C609" s="8" t="s">
        <v>14</v>
      </c>
      <c r="D609" s="8" t="s">
        <v>15</v>
      </c>
      <c r="E609" s="9">
        <v>0</v>
      </c>
      <c r="F609" s="9">
        <v>0.88300000000000001</v>
      </c>
      <c r="G609" s="9">
        <v>0.90145752999999995</v>
      </c>
      <c r="H609" s="9">
        <v>0.90200000000000002</v>
      </c>
      <c r="I609" s="10">
        <v>45054.87604166667</v>
      </c>
      <c r="J609" s="10">
        <v>45054.891574074078</v>
      </c>
      <c r="K609" s="11">
        <v>2.1517553790000001E-2</v>
      </c>
      <c r="L609" s="11">
        <v>-1.0192525480000001E-2</v>
      </c>
      <c r="M609" s="1">
        <v>2.1499999999999998E-2</v>
      </c>
    </row>
    <row r="610" spans="1:13" x14ac:dyDescent="0.35">
      <c r="A610" s="8" t="s">
        <v>57</v>
      </c>
      <c r="B610" s="9">
        <v>77.400000000000006</v>
      </c>
      <c r="C610" s="8" t="s">
        <v>14</v>
      </c>
      <c r="D610" s="8" t="s">
        <v>21</v>
      </c>
      <c r="E610" s="9">
        <v>0</v>
      </c>
      <c r="F610" s="9">
        <v>75.84</v>
      </c>
      <c r="G610" s="9">
        <v>77.387929260000007</v>
      </c>
      <c r="H610" s="9">
        <v>77.400000000000006</v>
      </c>
      <c r="I610" s="10">
        <v>45054.876040000003</v>
      </c>
      <c r="J610" s="10">
        <v>45054.88853009259</v>
      </c>
      <c r="K610" s="11">
        <v>2.056962025E-2</v>
      </c>
      <c r="L610" s="11">
        <v>-8.0432489449999995E-3</v>
      </c>
      <c r="M610" s="1">
        <v>2.06E-2</v>
      </c>
    </row>
    <row r="611" spans="1:13" x14ac:dyDescent="0.35">
      <c r="A611" s="8" t="s">
        <v>57</v>
      </c>
      <c r="B611" s="9">
        <v>77.86</v>
      </c>
      <c r="C611" s="8" t="s">
        <v>14</v>
      </c>
      <c r="D611" s="8" t="s">
        <v>15</v>
      </c>
      <c r="E611" s="9">
        <v>0</v>
      </c>
      <c r="F611" s="9">
        <v>75.84</v>
      </c>
      <c r="G611" s="9">
        <v>77.836753580000007</v>
      </c>
      <c r="H611" s="9">
        <v>77.86</v>
      </c>
      <c r="I611" s="10">
        <v>45054.87604166667</v>
      </c>
      <c r="J611" s="10">
        <v>45055.170819999999</v>
      </c>
      <c r="K611" s="11">
        <v>2.66350211E-2</v>
      </c>
      <c r="L611" s="11">
        <v>-8.0432489449999995E-3</v>
      </c>
      <c r="M611" s="1">
        <v>2.6599999999999999E-2</v>
      </c>
    </row>
    <row r="612" spans="1:13" x14ac:dyDescent="0.35">
      <c r="A612" s="8" t="s">
        <v>187</v>
      </c>
      <c r="B612" s="9">
        <v>17.943000000000001</v>
      </c>
      <c r="C612" s="8" t="s">
        <v>14</v>
      </c>
      <c r="D612" s="8" t="s">
        <v>21</v>
      </c>
      <c r="E612" s="9">
        <v>0</v>
      </c>
      <c r="F612" s="9">
        <v>17.66</v>
      </c>
      <c r="G612" s="9">
        <v>17.939826239999999</v>
      </c>
      <c r="H612" s="9">
        <v>17.943000000000001</v>
      </c>
      <c r="I612" s="10">
        <v>45054.87604166667</v>
      </c>
      <c r="J612" s="10">
        <v>45054.890266203707</v>
      </c>
      <c r="K612" s="11">
        <v>1.6024915059999999E-2</v>
      </c>
      <c r="L612" s="11">
        <v>-1.415628539E-2</v>
      </c>
      <c r="M612" s="1">
        <v>1.6E-2</v>
      </c>
    </row>
    <row r="613" spans="1:13" x14ac:dyDescent="0.35">
      <c r="A613" s="8" t="s">
        <v>187</v>
      </c>
      <c r="B613" s="9">
        <v>17.969000000000001</v>
      </c>
      <c r="C613" s="8" t="s">
        <v>14</v>
      </c>
      <c r="D613" s="8" t="s">
        <v>37</v>
      </c>
      <c r="E613" s="9">
        <v>0</v>
      </c>
      <c r="F613" s="9">
        <v>17.66</v>
      </c>
      <c r="G613" s="9">
        <v>17.961181679999999</v>
      </c>
      <c r="H613" s="9">
        <v>17.969000000000001</v>
      </c>
      <c r="I613" s="10">
        <v>45054.87604166667</v>
      </c>
      <c r="J613" s="10">
        <v>45054.890949074077</v>
      </c>
      <c r="K613" s="11">
        <v>1.7497168739999999E-2</v>
      </c>
      <c r="L613" s="11">
        <v>-1.415628539E-2</v>
      </c>
      <c r="M613" s="1">
        <v>1.7500000000000002E-2</v>
      </c>
    </row>
    <row r="614" spans="1:13" x14ac:dyDescent="0.35">
      <c r="A614" s="8" t="s">
        <v>87</v>
      </c>
      <c r="B614" s="9">
        <v>6.5590000000000002</v>
      </c>
      <c r="C614" s="8" t="s">
        <v>14</v>
      </c>
      <c r="D614" s="8" t="s">
        <v>37</v>
      </c>
      <c r="E614" s="9">
        <v>0</v>
      </c>
      <c r="F614" s="9">
        <v>6.44</v>
      </c>
      <c r="G614" s="9">
        <v>6.5560200899999996</v>
      </c>
      <c r="H614" s="9">
        <v>6.5590000000000002</v>
      </c>
      <c r="I614" s="10">
        <v>45054.87604166667</v>
      </c>
      <c r="J614" s="10">
        <v>45054.924108796295</v>
      </c>
      <c r="K614" s="11">
        <v>1.8478260869999999E-2</v>
      </c>
      <c r="L614" s="11">
        <v>-9.3167701860000004E-3</v>
      </c>
      <c r="M614" s="1">
        <v>1.8499999999999999E-2</v>
      </c>
    </row>
    <row r="615" spans="1:13" x14ac:dyDescent="0.35">
      <c r="A615" s="8" t="s">
        <v>58</v>
      </c>
      <c r="B615" s="9">
        <v>0.36280000000000001</v>
      </c>
      <c r="C615" s="8" t="s">
        <v>14</v>
      </c>
      <c r="D615" s="8" t="s">
        <v>37</v>
      </c>
      <c r="E615" s="9">
        <v>0</v>
      </c>
      <c r="F615" s="9">
        <v>0.35780000000000001</v>
      </c>
      <c r="G615" s="9">
        <v>0.36275220000000002</v>
      </c>
      <c r="H615" s="9">
        <v>0.36280000000000001</v>
      </c>
      <c r="I615" s="10">
        <v>45054.87604166667</v>
      </c>
      <c r="J615" s="10">
        <v>45054.939143518517</v>
      </c>
      <c r="K615" s="11">
        <v>1.397428731E-2</v>
      </c>
      <c r="L615" s="11">
        <v>-1.006148686E-2</v>
      </c>
      <c r="M615" s="1">
        <v>1.4E-2</v>
      </c>
    </row>
    <row r="616" spans="1:13" x14ac:dyDescent="0.35">
      <c r="A616" s="8" t="s">
        <v>80</v>
      </c>
      <c r="B616" s="9">
        <v>42.27</v>
      </c>
      <c r="C616" s="8" t="s">
        <v>14</v>
      </c>
      <c r="D616" s="8" t="s">
        <v>21</v>
      </c>
      <c r="E616" s="9">
        <v>0</v>
      </c>
      <c r="F616" s="9">
        <v>41.32</v>
      </c>
      <c r="G616" s="9">
        <v>42.266040789999998</v>
      </c>
      <c r="H616" s="9">
        <v>42.27</v>
      </c>
      <c r="I616" s="10">
        <v>45054.87604166667</v>
      </c>
      <c r="J616" s="10">
        <v>45056.138564814813</v>
      </c>
      <c r="K616" s="11">
        <v>2.299128751E-2</v>
      </c>
      <c r="L616" s="11">
        <v>-2.7831558570000001E-2</v>
      </c>
      <c r="M616" s="1">
        <v>2.3E-2</v>
      </c>
    </row>
    <row r="617" spans="1:13" x14ac:dyDescent="0.35">
      <c r="A617" s="8" t="s">
        <v>157</v>
      </c>
      <c r="B617" s="9">
        <v>0.91300000000000003</v>
      </c>
      <c r="C617" s="8" t="s">
        <v>14</v>
      </c>
      <c r="D617" s="8" t="s">
        <v>21</v>
      </c>
      <c r="E617" s="9">
        <v>0</v>
      </c>
      <c r="F617" s="9">
        <v>0.9</v>
      </c>
      <c r="G617" s="9">
        <v>0.91240144999999995</v>
      </c>
      <c r="H617" s="9">
        <v>0.91300000000000003</v>
      </c>
      <c r="I617" s="10">
        <v>45054.87604166667</v>
      </c>
      <c r="J617" s="10">
        <v>45055.035057870373</v>
      </c>
      <c r="K617" s="11">
        <v>1.4444444440000001E-2</v>
      </c>
      <c r="L617" s="11">
        <v>-0.02</v>
      </c>
      <c r="M617" s="1">
        <v>1.44E-2</v>
      </c>
    </row>
    <row r="618" spans="1:13" x14ac:dyDescent="0.35">
      <c r="A618" s="8" t="s">
        <v>157</v>
      </c>
      <c r="B618" s="9">
        <v>0.91500000000000004</v>
      </c>
      <c r="C618" s="8" t="s">
        <v>14</v>
      </c>
      <c r="D618" s="8" t="s">
        <v>37</v>
      </c>
      <c r="E618" s="9">
        <v>0</v>
      </c>
      <c r="F618" s="9">
        <v>0.9</v>
      </c>
      <c r="G618" s="9">
        <v>0.91479697000000004</v>
      </c>
      <c r="H618" s="9">
        <v>0.91500000000000004</v>
      </c>
      <c r="I618" s="10">
        <v>45054.87604166667</v>
      </c>
      <c r="J618" s="10">
        <v>45056.647789351853</v>
      </c>
      <c r="K618" s="11">
        <v>1.666666667E-2</v>
      </c>
      <c r="L618" s="11">
        <v>-0.02</v>
      </c>
      <c r="M618" s="1">
        <v>1.67E-2</v>
      </c>
    </row>
    <row r="619" spans="1:13" x14ac:dyDescent="0.35">
      <c r="A619" s="8" t="s">
        <v>158</v>
      </c>
      <c r="B619" s="9">
        <v>0.20369999999999999</v>
      </c>
      <c r="C619" s="8" t="s">
        <v>14</v>
      </c>
      <c r="D619" s="8" t="s">
        <v>21</v>
      </c>
      <c r="E619" s="9">
        <v>0</v>
      </c>
      <c r="F619" s="9">
        <v>0.2001</v>
      </c>
      <c r="G619" s="9">
        <v>0.20365142999999999</v>
      </c>
      <c r="H619" s="9">
        <v>0.20369999999999999</v>
      </c>
      <c r="I619" s="10">
        <v>45054.87604166667</v>
      </c>
      <c r="J619" s="10">
        <v>45055.099965277775</v>
      </c>
      <c r="K619" s="11">
        <v>1.7991004500000001E-2</v>
      </c>
      <c r="L619" s="11">
        <v>-2.0989505249999998E-2</v>
      </c>
      <c r="M619" s="1">
        <v>1.7999999999999999E-2</v>
      </c>
    </row>
    <row r="620" spans="1:13" x14ac:dyDescent="0.35">
      <c r="A620" s="8" t="s">
        <v>158</v>
      </c>
      <c r="B620" s="9">
        <v>0.2039</v>
      </c>
      <c r="C620" s="8" t="s">
        <v>14</v>
      </c>
      <c r="D620" s="8" t="s">
        <v>40</v>
      </c>
      <c r="E620" s="9">
        <v>1</v>
      </c>
      <c r="F620" s="9">
        <v>0.2001</v>
      </c>
      <c r="G620" s="9">
        <v>0.20387414000000001</v>
      </c>
      <c r="H620" s="9">
        <v>0.2039</v>
      </c>
      <c r="I620" s="10">
        <v>45054.87604166667</v>
      </c>
      <c r="J620" s="10">
        <v>45055.100706018522</v>
      </c>
      <c r="K620" s="11">
        <v>1.8990504750000001E-2</v>
      </c>
      <c r="L620" s="11">
        <v>-2.0989505249999998E-2</v>
      </c>
      <c r="M620" s="1">
        <v>1.9E-2</v>
      </c>
    </row>
    <row r="621" spans="1:13" x14ac:dyDescent="0.35">
      <c r="A621" s="8" t="s">
        <v>44</v>
      </c>
      <c r="B621" s="9">
        <v>9.3069999999999993E-3</v>
      </c>
      <c r="C621" s="8" t="s">
        <v>14</v>
      </c>
      <c r="D621" s="8" t="s">
        <v>21</v>
      </c>
      <c r="E621" s="9">
        <v>0</v>
      </c>
      <c r="F621" s="9">
        <v>9.136E-3</v>
      </c>
      <c r="G621" s="9">
        <v>9.3058599999999991E-3</v>
      </c>
      <c r="H621" s="9">
        <v>9.3069999999999993E-3</v>
      </c>
      <c r="I621" s="10">
        <v>45054.87604166667</v>
      </c>
      <c r="J621" s="10">
        <v>45055.100821759261</v>
      </c>
      <c r="K621" s="11">
        <v>1.8717162870000002E-2</v>
      </c>
      <c r="L621" s="11">
        <v>-1.543345009E-2</v>
      </c>
      <c r="M621" s="1">
        <v>1.8700000000000001E-2</v>
      </c>
    </row>
    <row r="622" spans="1:13" x14ac:dyDescent="0.35">
      <c r="A622" s="8" t="s">
        <v>44</v>
      </c>
      <c r="B622" s="9">
        <v>9.2770000000000005E-3</v>
      </c>
      <c r="C622" s="8" t="s">
        <v>14</v>
      </c>
      <c r="D622" s="8" t="s">
        <v>15</v>
      </c>
      <c r="E622" s="9">
        <v>0</v>
      </c>
      <c r="F622" s="9">
        <v>9.136E-3</v>
      </c>
      <c r="G622" s="9">
        <v>9.2740500000000007E-3</v>
      </c>
      <c r="H622" s="9">
        <v>9.2770000000000005E-3</v>
      </c>
      <c r="I622" s="10">
        <v>45054.87604166667</v>
      </c>
      <c r="J622" s="10">
        <v>45055.082905092589</v>
      </c>
      <c r="K622" s="11">
        <v>1.543345009E-2</v>
      </c>
      <c r="L622" s="11">
        <v>-1.543345009E-2</v>
      </c>
      <c r="M622" s="1">
        <v>1.54E-2</v>
      </c>
    </row>
    <row r="623" spans="1:13" x14ac:dyDescent="0.35">
      <c r="A623" s="8" t="s">
        <v>132</v>
      </c>
      <c r="B623" s="9">
        <v>36.19</v>
      </c>
      <c r="C623" s="8" t="s">
        <v>14</v>
      </c>
      <c r="D623" s="8" t="s">
        <v>21</v>
      </c>
      <c r="E623" s="9">
        <v>0</v>
      </c>
      <c r="F623" s="9">
        <v>35.53</v>
      </c>
      <c r="G623" s="9">
        <v>36.185344360000002</v>
      </c>
      <c r="H623" s="9">
        <v>36.19</v>
      </c>
      <c r="I623" s="10">
        <v>45054.87604166667</v>
      </c>
      <c r="J623" s="10">
        <v>45054.933900462966</v>
      </c>
      <c r="K623" s="11">
        <v>1.8575851389999998E-2</v>
      </c>
      <c r="L623" s="11">
        <v>-2.3641992680000001E-2</v>
      </c>
      <c r="M623" s="1">
        <v>1.8599999999999998E-2</v>
      </c>
    </row>
    <row r="624" spans="1:13" x14ac:dyDescent="0.35">
      <c r="A624" s="8" t="s">
        <v>132</v>
      </c>
      <c r="B624" s="9">
        <v>36.29</v>
      </c>
      <c r="C624" s="8" t="s">
        <v>14</v>
      </c>
      <c r="D624" s="8" t="s">
        <v>40</v>
      </c>
      <c r="E624" s="9">
        <v>1</v>
      </c>
      <c r="F624" s="9">
        <v>35.53</v>
      </c>
      <c r="G624" s="9">
        <v>36.283250580000001</v>
      </c>
      <c r="H624" s="9">
        <v>36.29</v>
      </c>
      <c r="I624" s="10">
        <v>45054.87604166667</v>
      </c>
      <c r="J624" s="10">
        <v>45055.082199074073</v>
      </c>
      <c r="K624" s="11">
        <v>2.139037433E-2</v>
      </c>
      <c r="L624" s="11">
        <v>-2.3641992680000001E-2</v>
      </c>
      <c r="M624" s="1">
        <v>2.1399999999999999E-2</v>
      </c>
    </row>
    <row r="625" spans="1:13" x14ac:dyDescent="0.35">
      <c r="A625" s="8" t="s">
        <v>132</v>
      </c>
      <c r="B625" s="9">
        <v>36.15</v>
      </c>
      <c r="C625" s="8" t="s">
        <v>14</v>
      </c>
      <c r="D625" s="8" t="s">
        <v>15</v>
      </c>
      <c r="E625" s="9">
        <v>0</v>
      </c>
      <c r="F625" s="9">
        <v>35.53</v>
      </c>
      <c r="G625" s="9">
        <v>36.148186410000001</v>
      </c>
      <c r="H625" s="9">
        <v>36.15</v>
      </c>
      <c r="I625" s="10">
        <v>45054.87604166667</v>
      </c>
      <c r="J625" s="10">
        <v>45054.93167824074</v>
      </c>
      <c r="K625" s="11">
        <v>1.745004222E-2</v>
      </c>
      <c r="L625" s="11">
        <v>-2.3641992680000001E-2</v>
      </c>
      <c r="M625" s="1">
        <v>1.7500000000000002E-2</v>
      </c>
    </row>
    <row r="626" spans="1:13" x14ac:dyDescent="0.35">
      <c r="A626" s="8" t="s">
        <v>93</v>
      </c>
      <c r="B626" s="9">
        <v>0.872</v>
      </c>
      <c r="C626" s="8" t="s">
        <v>14</v>
      </c>
      <c r="D626" s="8" t="s">
        <v>15</v>
      </c>
      <c r="E626" s="9">
        <v>0</v>
      </c>
      <c r="F626" s="9">
        <v>0.85499999999999998</v>
      </c>
      <c r="G626" s="9">
        <v>0.86660817999999995</v>
      </c>
      <c r="H626" s="9">
        <v>0.872</v>
      </c>
      <c r="I626" s="10">
        <v>45054.87604166667</v>
      </c>
      <c r="J626" s="10">
        <v>45055.170567129629</v>
      </c>
      <c r="K626" s="11">
        <v>1.9883040939999999E-2</v>
      </c>
      <c r="L626" s="11">
        <v>-5.1461988299999997E-2</v>
      </c>
      <c r="M626" s="1">
        <v>1.9900000000000001E-2</v>
      </c>
    </row>
    <row r="627" spans="1:13" x14ac:dyDescent="0.35">
      <c r="A627" s="8" t="s">
        <v>133</v>
      </c>
      <c r="B627" s="9">
        <v>1.4603999999999999</v>
      </c>
      <c r="C627" s="8" t="s">
        <v>14</v>
      </c>
      <c r="D627" s="8" t="s">
        <v>21</v>
      </c>
      <c r="E627" s="9">
        <v>0</v>
      </c>
      <c r="F627" s="9">
        <v>1.4376</v>
      </c>
      <c r="G627" s="9">
        <v>1.4601898900000001</v>
      </c>
      <c r="H627" s="9">
        <v>1.4603999999999999</v>
      </c>
      <c r="I627" s="10">
        <v>45054.87604166667</v>
      </c>
      <c r="J627" s="10">
        <v>45055.191608796296</v>
      </c>
      <c r="K627" s="11">
        <v>1.585976628E-2</v>
      </c>
      <c r="L627" s="11">
        <v>-2.3094045630000001E-2</v>
      </c>
      <c r="M627" s="1">
        <v>1.5900000000000001E-2</v>
      </c>
    </row>
    <row r="628" spans="1:13" x14ac:dyDescent="0.35">
      <c r="A628" s="8" t="s">
        <v>133</v>
      </c>
      <c r="B628" s="9">
        <v>1.4538</v>
      </c>
      <c r="C628" s="8" t="s">
        <v>14</v>
      </c>
      <c r="D628" s="8" t="s">
        <v>73</v>
      </c>
      <c r="E628" s="9">
        <v>1</v>
      </c>
      <c r="F628" s="9">
        <v>1.4376</v>
      </c>
      <c r="G628" s="9">
        <v>1.4533691500000001</v>
      </c>
      <c r="H628" s="9">
        <v>1.4538</v>
      </c>
      <c r="I628" s="10">
        <v>45054.87604166667</v>
      </c>
      <c r="J628" s="10">
        <v>45055.171111111114</v>
      </c>
      <c r="K628" s="11">
        <v>1.1268781300000001E-2</v>
      </c>
      <c r="L628" s="11">
        <v>-2.3094045630000001E-2</v>
      </c>
      <c r="M628" s="1">
        <v>1.1299999999999999E-2</v>
      </c>
    </row>
    <row r="629" spans="1:13" x14ac:dyDescent="0.35">
      <c r="A629" s="8" t="s">
        <v>163</v>
      </c>
      <c r="B629" s="9">
        <v>2.1949999999999998</v>
      </c>
      <c r="C629" s="8" t="s">
        <v>14</v>
      </c>
      <c r="D629" s="8" t="s">
        <v>21</v>
      </c>
      <c r="E629" s="9">
        <v>0</v>
      </c>
      <c r="F629" s="9">
        <v>2.1480000000000001</v>
      </c>
      <c r="G629" s="9">
        <v>2.1946146400000002</v>
      </c>
      <c r="H629" s="9">
        <v>2.1949999999999998</v>
      </c>
      <c r="I629" s="10">
        <v>45054.87604166667</v>
      </c>
      <c r="J629" s="10">
        <v>45056.655830000003</v>
      </c>
      <c r="K629" s="11">
        <v>2.1880819369999999E-2</v>
      </c>
      <c r="L629" s="11">
        <v>-2.0949720670000001E-2</v>
      </c>
      <c r="M629" s="1">
        <v>2.1899999999999999E-2</v>
      </c>
    </row>
    <row r="630" spans="1:13" x14ac:dyDescent="0.35">
      <c r="A630" s="8" t="s">
        <v>163</v>
      </c>
      <c r="B630" s="9">
        <v>2.1989999999999998</v>
      </c>
      <c r="C630" s="8" t="s">
        <v>14</v>
      </c>
      <c r="D630" s="8" t="s">
        <v>37</v>
      </c>
      <c r="E630" s="9">
        <v>0</v>
      </c>
      <c r="F630" s="9">
        <v>2.1480000000000001</v>
      </c>
      <c r="G630" s="9">
        <v>2.1986071200000001</v>
      </c>
      <c r="H630" s="9">
        <v>2.1989999999999998</v>
      </c>
      <c r="I630" s="10">
        <v>45054.87604166667</v>
      </c>
      <c r="J630" s="10">
        <v>45056.656041666669</v>
      </c>
      <c r="K630" s="11">
        <v>2.3743016759999999E-2</v>
      </c>
      <c r="L630" s="11">
        <v>-2.0949720670000001E-2</v>
      </c>
      <c r="M630" s="1">
        <v>2.3699999999999999E-2</v>
      </c>
    </row>
    <row r="631" spans="1:13" x14ac:dyDescent="0.35">
      <c r="A631" s="8" t="s">
        <v>143</v>
      </c>
      <c r="B631" s="9">
        <v>0.30420000000000003</v>
      </c>
      <c r="C631" s="8" t="s">
        <v>14</v>
      </c>
      <c r="D631" s="8" t="s">
        <v>21</v>
      </c>
      <c r="E631" s="9">
        <v>0</v>
      </c>
      <c r="F631" s="9">
        <v>0.3</v>
      </c>
      <c r="G631" s="9">
        <v>0.30402280999999998</v>
      </c>
      <c r="H631" s="9">
        <v>0.30420000000000003</v>
      </c>
      <c r="I631" s="10">
        <v>45054.87604166667</v>
      </c>
      <c r="J631" s="10">
        <v>45055.034004629626</v>
      </c>
      <c r="K631" s="11">
        <v>1.4E-2</v>
      </c>
      <c r="L631" s="11">
        <v>-2.8000000000000001E-2</v>
      </c>
      <c r="M631" s="1">
        <v>1.4E-2</v>
      </c>
    </row>
    <row r="632" spans="1:13" x14ac:dyDescent="0.35">
      <c r="A632" s="8" t="s">
        <v>99</v>
      </c>
      <c r="B632" s="9">
        <v>15.36</v>
      </c>
      <c r="C632" s="8" t="s">
        <v>14</v>
      </c>
      <c r="D632" s="8" t="s">
        <v>37</v>
      </c>
      <c r="E632" s="9">
        <v>0</v>
      </c>
      <c r="F632" s="9">
        <v>15.068</v>
      </c>
      <c r="G632" s="9">
        <v>15.33907434</v>
      </c>
      <c r="H632" s="9">
        <v>15.36</v>
      </c>
      <c r="I632" s="10">
        <v>45054.87604166667</v>
      </c>
      <c r="J632" s="10">
        <v>45055.033738425926</v>
      </c>
      <c r="K632" s="11">
        <v>1.9378816029999999E-2</v>
      </c>
      <c r="L632" s="11">
        <v>-1.0220334479999999E-2</v>
      </c>
      <c r="M632" s="1">
        <v>1.9400000000000001E-2</v>
      </c>
    </row>
    <row r="633" spans="1:13" x14ac:dyDescent="0.35">
      <c r="A633" s="8" t="s">
        <v>99</v>
      </c>
      <c r="B633" s="9">
        <v>15.28</v>
      </c>
      <c r="C633" s="8" t="s">
        <v>14</v>
      </c>
      <c r="D633" s="8" t="s">
        <v>15</v>
      </c>
      <c r="E633" s="9">
        <v>0</v>
      </c>
      <c r="F633" s="9">
        <v>15.068</v>
      </c>
      <c r="G633" s="9">
        <v>15.27632479</v>
      </c>
      <c r="H633" s="9">
        <v>15.28</v>
      </c>
      <c r="I633" s="10">
        <v>45054.87604166667</v>
      </c>
      <c r="J633" s="10">
        <v>45054.919930555552</v>
      </c>
      <c r="K633" s="11">
        <v>1.4069551370000001E-2</v>
      </c>
      <c r="L633" s="11">
        <v>-1.0220334479999999E-2</v>
      </c>
      <c r="M633" s="1">
        <v>1.41E-2</v>
      </c>
    </row>
    <row r="634" spans="1:13" x14ac:dyDescent="0.35">
      <c r="A634" s="8" t="s">
        <v>141</v>
      </c>
      <c r="B634" s="9">
        <v>0.36020000000000002</v>
      </c>
      <c r="C634" s="8" t="s">
        <v>14</v>
      </c>
      <c r="D634" s="8" t="s">
        <v>15</v>
      </c>
      <c r="E634" s="9">
        <v>0</v>
      </c>
      <c r="F634" s="9">
        <v>0.35289999999999999</v>
      </c>
      <c r="G634" s="9">
        <v>0.36001741999999998</v>
      </c>
      <c r="H634" s="9">
        <v>0.36020000000000002</v>
      </c>
      <c r="I634" s="10">
        <v>45054.87604166667</v>
      </c>
      <c r="J634" s="10">
        <v>45054.893194444441</v>
      </c>
      <c r="K634" s="11">
        <v>2.0685746670000001E-2</v>
      </c>
      <c r="L634" s="11">
        <v>-1.1334655710000001E-2</v>
      </c>
      <c r="M634" s="1">
        <v>2.07E-2</v>
      </c>
    </row>
    <row r="635" spans="1:13" x14ac:dyDescent="0.35">
      <c r="A635" s="8" t="s">
        <v>145</v>
      </c>
      <c r="B635" s="9">
        <v>25.73</v>
      </c>
      <c r="C635" s="8" t="s">
        <v>14</v>
      </c>
      <c r="D635" s="8" t="s">
        <v>21</v>
      </c>
      <c r="E635" s="9">
        <v>0</v>
      </c>
      <c r="F635" s="9">
        <v>25.15</v>
      </c>
      <c r="G635" s="9">
        <v>25.728737349999999</v>
      </c>
      <c r="H635" s="9">
        <v>25.73</v>
      </c>
      <c r="I635" s="10">
        <v>45054.87604166667</v>
      </c>
      <c r="J635" s="10">
        <v>45055.03465277778</v>
      </c>
      <c r="K635" s="11">
        <v>2.306163022E-2</v>
      </c>
      <c r="L635" s="11">
        <v>-2.2266401589999998E-2</v>
      </c>
      <c r="M635" s="1">
        <v>2.3099999999999999E-2</v>
      </c>
    </row>
    <row r="636" spans="1:13" x14ac:dyDescent="0.35">
      <c r="A636" s="8" t="s">
        <v>167</v>
      </c>
      <c r="B636" s="9">
        <v>1.621</v>
      </c>
      <c r="C636" s="8" t="s">
        <v>14</v>
      </c>
      <c r="D636" s="8" t="s">
        <v>37</v>
      </c>
      <c r="E636" s="9">
        <v>0</v>
      </c>
      <c r="F636" s="9">
        <v>1.577</v>
      </c>
      <c r="G636" s="9">
        <v>1.62050531</v>
      </c>
      <c r="H636" s="9">
        <v>1.621</v>
      </c>
      <c r="I636" s="10">
        <v>45054.87605324074</v>
      </c>
      <c r="J636" s="10">
        <v>45054.92</v>
      </c>
      <c r="K636" s="11">
        <v>2.7901077999999999E-2</v>
      </c>
      <c r="L636" s="11">
        <v>-9.5117311349999997E-3</v>
      </c>
      <c r="M636" s="1">
        <v>2.7900000000000001E-2</v>
      </c>
    </row>
    <row r="637" spans="1:13" x14ac:dyDescent="0.35">
      <c r="A637" s="8" t="s">
        <v>167</v>
      </c>
      <c r="B637" s="9">
        <v>1.61</v>
      </c>
      <c r="C637" s="8" t="s">
        <v>14</v>
      </c>
      <c r="D637" s="8" t="s">
        <v>15</v>
      </c>
      <c r="E637" s="9">
        <v>0</v>
      </c>
      <c r="F637" s="9">
        <v>1.577</v>
      </c>
      <c r="G637" s="9">
        <v>1.60847195</v>
      </c>
      <c r="H637" s="9">
        <v>1.61</v>
      </c>
      <c r="I637" s="10">
        <v>45054.87605324074</v>
      </c>
      <c r="J637" s="10">
        <v>45054.887743055559</v>
      </c>
      <c r="K637" s="11">
        <v>2.09258085E-2</v>
      </c>
      <c r="L637" s="11">
        <v>-9.5117311349999997E-3</v>
      </c>
      <c r="M637" s="1">
        <v>2.0899999999999998E-2</v>
      </c>
    </row>
    <row r="638" spans="1:13" x14ac:dyDescent="0.35">
      <c r="A638" s="8" t="s">
        <v>20</v>
      </c>
      <c r="B638" s="9">
        <v>4.5860000000000003</v>
      </c>
      <c r="C638" s="8" t="s">
        <v>14</v>
      </c>
      <c r="D638" s="8" t="s">
        <v>21</v>
      </c>
      <c r="E638" s="9">
        <v>0</v>
      </c>
      <c r="F638" s="9">
        <v>4.4459999999999997</v>
      </c>
      <c r="G638" s="9">
        <v>4.5859765799999996</v>
      </c>
      <c r="H638" s="9">
        <v>4.5860000000000003</v>
      </c>
      <c r="I638" s="10">
        <v>45054.87605324074</v>
      </c>
      <c r="J638" s="10">
        <v>45055.171296296299</v>
      </c>
      <c r="K638" s="11">
        <v>3.1488978860000003E-2</v>
      </c>
      <c r="L638" s="11">
        <v>-2.5191183089999999E-2</v>
      </c>
      <c r="M638" s="1">
        <v>3.15E-2</v>
      </c>
    </row>
    <row r="639" spans="1:13" x14ac:dyDescent="0.35">
      <c r="A639" s="8" t="s">
        <v>20</v>
      </c>
      <c r="B639" s="9">
        <v>4.5990000000000002</v>
      </c>
      <c r="C639" s="8" t="s">
        <v>14</v>
      </c>
      <c r="D639" s="8" t="s">
        <v>40</v>
      </c>
      <c r="E639" s="9">
        <v>1</v>
      </c>
      <c r="F639" s="9">
        <v>4.4459999999999997</v>
      </c>
      <c r="G639" s="9">
        <v>4.5985715100000002</v>
      </c>
      <c r="H639" s="9">
        <v>4.5990000000000002</v>
      </c>
      <c r="I639" s="10">
        <v>45054.87605324074</v>
      </c>
      <c r="J639" s="10">
        <v>45055.191608796296</v>
      </c>
      <c r="K639" s="11">
        <v>3.4412955469999999E-2</v>
      </c>
      <c r="L639" s="11">
        <v>-2.5191183089999999E-2</v>
      </c>
      <c r="M639" s="1">
        <v>3.44E-2</v>
      </c>
    </row>
    <row r="640" spans="1:13" x14ac:dyDescent="0.35">
      <c r="A640" s="8" t="s">
        <v>101</v>
      </c>
      <c r="B640" s="9">
        <v>0.90510000000000002</v>
      </c>
      <c r="C640" s="8" t="s">
        <v>14</v>
      </c>
      <c r="D640" s="8" t="s">
        <v>21</v>
      </c>
      <c r="E640" s="9">
        <v>0</v>
      </c>
      <c r="F640" s="9">
        <v>0.88729999999999998</v>
      </c>
      <c r="G640" s="9">
        <v>0.90507468000000002</v>
      </c>
      <c r="H640" s="9">
        <v>0.90510000000000002</v>
      </c>
      <c r="I640" s="10">
        <v>45054.87605324074</v>
      </c>
      <c r="J640" s="10">
        <v>45055.170636574076</v>
      </c>
      <c r="K640" s="11">
        <v>2.006085879E-2</v>
      </c>
      <c r="L640" s="11">
        <v>-1.7356023889999999E-2</v>
      </c>
      <c r="M640" s="1">
        <v>2.01E-2</v>
      </c>
    </row>
    <row r="641" spans="1:13" x14ac:dyDescent="0.35">
      <c r="A641" s="8" t="s">
        <v>101</v>
      </c>
      <c r="B641" s="9">
        <v>0.90359999999999996</v>
      </c>
      <c r="C641" s="8" t="s">
        <v>14</v>
      </c>
      <c r="D641" s="8" t="s">
        <v>15</v>
      </c>
      <c r="E641" s="9">
        <v>0</v>
      </c>
      <c r="F641" s="9">
        <v>0.88729999999999998</v>
      </c>
      <c r="G641" s="9">
        <v>0.90330478999999997</v>
      </c>
      <c r="H641" s="9">
        <v>0.90359999999999996</v>
      </c>
      <c r="I641" s="10">
        <v>45054.87605324074</v>
      </c>
      <c r="J641" s="10">
        <v>45054.930023148147</v>
      </c>
      <c r="K641" s="11">
        <v>1.8370336979999999E-2</v>
      </c>
      <c r="L641" s="11">
        <v>-1.7356023889999999E-2</v>
      </c>
      <c r="M641" s="1">
        <v>1.84E-2</v>
      </c>
    </row>
    <row r="642" spans="1:13" x14ac:dyDescent="0.35">
      <c r="A642" s="8" t="s">
        <v>102</v>
      </c>
      <c r="B642" s="9">
        <v>0.30359999999999998</v>
      </c>
      <c r="C642" s="8" t="s">
        <v>14</v>
      </c>
      <c r="D642" s="8" t="s">
        <v>37</v>
      </c>
      <c r="E642" s="9">
        <v>0</v>
      </c>
      <c r="F642" s="9">
        <v>0.2979</v>
      </c>
      <c r="G642" s="9">
        <v>0.30292134999999998</v>
      </c>
      <c r="H642" s="9">
        <v>0.30359999999999998</v>
      </c>
      <c r="I642" s="10">
        <v>45054.87605324074</v>
      </c>
      <c r="J642" s="10">
        <v>45054.942002314812</v>
      </c>
      <c r="K642" s="11">
        <v>1.9133937560000001E-2</v>
      </c>
      <c r="L642" s="11">
        <v>-2.4840550520000001E-2</v>
      </c>
      <c r="M642" s="1">
        <v>1.9099999999999999E-2</v>
      </c>
    </row>
    <row r="643" spans="1:13" x14ac:dyDescent="0.35">
      <c r="A643" s="8" t="s">
        <v>22</v>
      </c>
      <c r="B643" s="9">
        <v>6.6689999999999996</v>
      </c>
      <c r="C643" s="8" t="s">
        <v>14</v>
      </c>
      <c r="D643" s="8" t="s">
        <v>15</v>
      </c>
      <c r="E643" s="9">
        <v>0</v>
      </c>
      <c r="F643" s="9">
        <v>6.5979999999999999</v>
      </c>
      <c r="G643" s="9">
        <v>6.6675668100000003</v>
      </c>
      <c r="H643" s="9">
        <v>6.6689999999999996</v>
      </c>
      <c r="I643" s="10">
        <v>45054.87605324074</v>
      </c>
      <c r="J643" s="10">
        <v>45054.888761574075</v>
      </c>
      <c r="K643" s="11">
        <v>1.076083662E-2</v>
      </c>
      <c r="L643" s="11">
        <v>-1.697484086E-2</v>
      </c>
      <c r="M643" s="1">
        <v>1.0800000000000001E-2</v>
      </c>
    </row>
    <row r="644" spans="1:13" x14ac:dyDescent="0.35">
      <c r="A644" s="8" t="s">
        <v>128</v>
      </c>
      <c r="B644" s="9">
        <v>0.10181999999999999</v>
      </c>
      <c r="C644" s="8" t="s">
        <v>14</v>
      </c>
      <c r="D644" s="8" t="s">
        <v>21</v>
      </c>
      <c r="E644" s="9">
        <v>0</v>
      </c>
      <c r="F644" s="9">
        <v>0.10004</v>
      </c>
      <c r="G644" s="9">
        <v>0.10178714</v>
      </c>
      <c r="H644" s="9">
        <v>0.10181999999999999</v>
      </c>
      <c r="I644" s="10">
        <v>45054.87605324074</v>
      </c>
      <c r="J644" s="10">
        <v>45054.936550925922</v>
      </c>
      <c r="K644" s="11">
        <v>1.779288285E-2</v>
      </c>
      <c r="L644" s="11">
        <v>-3.5285885650000001E-2</v>
      </c>
      <c r="M644" s="1">
        <v>1.78E-2</v>
      </c>
    </row>
    <row r="645" spans="1:13" x14ac:dyDescent="0.35">
      <c r="A645" s="8" t="s">
        <v>128</v>
      </c>
      <c r="B645" s="9">
        <v>0.10163999999999999</v>
      </c>
      <c r="C645" s="8" t="s">
        <v>14</v>
      </c>
      <c r="D645" s="8" t="s">
        <v>15</v>
      </c>
      <c r="E645" s="9">
        <v>0</v>
      </c>
      <c r="F645" s="9">
        <v>0.10004</v>
      </c>
      <c r="G645" s="9">
        <v>0.10163345999999999</v>
      </c>
      <c r="H645" s="9">
        <v>0.10163999999999999</v>
      </c>
      <c r="I645" s="10">
        <v>45054.87605324074</v>
      </c>
      <c r="J645" s="10">
        <v>45054.935972222222</v>
      </c>
      <c r="K645" s="11">
        <v>1.599360256E-2</v>
      </c>
      <c r="L645" s="11">
        <v>-3.5285885650000001E-2</v>
      </c>
      <c r="M645" s="1">
        <v>1.6E-2</v>
      </c>
    </row>
    <row r="646" spans="1:13" x14ac:dyDescent="0.35">
      <c r="A646" s="8" t="s">
        <v>24</v>
      </c>
      <c r="B646" s="9">
        <v>0.11522</v>
      </c>
      <c r="C646" s="8" t="s">
        <v>14</v>
      </c>
      <c r="D646" s="8" t="s">
        <v>40</v>
      </c>
      <c r="E646" s="9">
        <v>1</v>
      </c>
      <c r="F646" s="9">
        <v>0.11307</v>
      </c>
      <c r="G646" s="9">
        <v>0.11521362</v>
      </c>
      <c r="H646" s="9">
        <v>0.11522</v>
      </c>
      <c r="I646" s="10">
        <v>45054.87605324074</v>
      </c>
      <c r="J646" s="10">
        <v>45054.94121527778</v>
      </c>
      <c r="K646" s="11">
        <v>1.9014769609999999E-2</v>
      </c>
      <c r="L646" s="11">
        <v>-1.98991775E-2</v>
      </c>
      <c r="M646" s="1">
        <v>1.9E-2</v>
      </c>
    </row>
    <row r="647" spans="1:13" x14ac:dyDescent="0.35">
      <c r="A647" s="8" t="s">
        <v>104</v>
      </c>
      <c r="B647" s="9">
        <v>0.11405999999999999</v>
      </c>
      <c r="C647" s="8" t="s">
        <v>14</v>
      </c>
      <c r="D647" s="8" t="s">
        <v>15</v>
      </c>
      <c r="E647" s="9">
        <v>0</v>
      </c>
      <c r="F647" s="9">
        <v>0.11218</v>
      </c>
      <c r="G647" s="9">
        <v>0.11389198</v>
      </c>
      <c r="H647" s="9">
        <v>0.11405999999999999</v>
      </c>
      <c r="I647" s="10">
        <v>45054.87605324074</v>
      </c>
      <c r="J647" s="10">
        <v>45054.884899999997</v>
      </c>
      <c r="K647" s="11">
        <v>1.675878053E-2</v>
      </c>
      <c r="L647" s="11">
        <v>-9.7165270099999999E-3</v>
      </c>
      <c r="M647" s="1">
        <v>1.6799999999999999E-2</v>
      </c>
    </row>
    <row r="648" spans="1:13" x14ac:dyDescent="0.35">
      <c r="A648" s="8" t="s">
        <v>35</v>
      </c>
      <c r="B648" s="9">
        <v>4.4249999999999998</v>
      </c>
      <c r="C648" s="8" t="s">
        <v>14</v>
      </c>
      <c r="D648" s="8" t="s">
        <v>21</v>
      </c>
      <c r="E648" s="9">
        <v>0</v>
      </c>
      <c r="F648" s="9">
        <v>4.3360000000000003</v>
      </c>
      <c r="G648" s="9">
        <v>4.4247041300000003</v>
      </c>
      <c r="H648" s="9">
        <v>4.4249999999999998</v>
      </c>
      <c r="I648" s="10">
        <v>45054.87605324074</v>
      </c>
      <c r="J648" s="10">
        <v>45063.30059027778</v>
      </c>
      <c r="K648" s="11">
        <v>2.0525830259999999E-2</v>
      </c>
      <c r="L648" s="11">
        <v>-0.1051660517</v>
      </c>
      <c r="M648" s="1">
        <v>2.0500000000000001E-2</v>
      </c>
    </row>
    <row r="649" spans="1:13" x14ac:dyDescent="0.35">
      <c r="A649" s="8" t="s">
        <v>35</v>
      </c>
      <c r="B649" s="9">
        <v>4.4370000000000003</v>
      </c>
      <c r="C649" s="8" t="s">
        <v>14</v>
      </c>
      <c r="D649" s="8" t="s">
        <v>40</v>
      </c>
      <c r="E649" s="9">
        <v>1</v>
      </c>
      <c r="F649" s="9">
        <v>4.3360000000000003</v>
      </c>
      <c r="G649" s="9">
        <v>4.4348879400000003</v>
      </c>
      <c r="H649" s="9">
        <v>4.4370000000000003</v>
      </c>
      <c r="I649" s="10">
        <v>45054.87605324074</v>
      </c>
      <c r="J649" s="10">
        <v>45063.886342592596</v>
      </c>
      <c r="K649" s="11">
        <v>2.3293357930000001E-2</v>
      </c>
      <c r="L649" s="11">
        <v>-0.1051660517</v>
      </c>
      <c r="M649" s="1">
        <v>2.3300000000000001E-2</v>
      </c>
    </row>
    <row r="650" spans="1:13" x14ac:dyDescent="0.35">
      <c r="A650" s="8" t="s">
        <v>35</v>
      </c>
      <c r="B650" s="9">
        <v>4.3890000000000002</v>
      </c>
      <c r="C650" s="8" t="s">
        <v>14</v>
      </c>
      <c r="D650" s="8" t="s">
        <v>15</v>
      </c>
      <c r="E650" s="9">
        <v>0</v>
      </c>
      <c r="F650" s="9">
        <v>4.3360000000000003</v>
      </c>
      <c r="G650" s="9">
        <v>4.3879866099999996</v>
      </c>
      <c r="H650" s="9">
        <v>4.3890000000000002</v>
      </c>
      <c r="I650" s="10">
        <v>45054.87605324074</v>
      </c>
      <c r="J650" s="10">
        <v>45063.19091435185</v>
      </c>
      <c r="K650" s="11">
        <v>1.222324723E-2</v>
      </c>
      <c r="L650" s="11">
        <v>-0.1051660517</v>
      </c>
      <c r="M650" s="1">
        <v>1.2200000000000001E-2</v>
      </c>
    </row>
    <row r="651" spans="1:13" x14ac:dyDescent="0.35">
      <c r="A651" s="8" t="s">
        <v>105</v>
      </c>
      <c r="B651" s="9">
        <v>0.47239999999999999</v>
      </c>
      <c r="C651" s="8" t="s">
        <v>14</v>
      </c>
      <c r="D651" s="8" t="s">
        <v>21</v>
      </c>
      <c r="E651" s="9">
        <v>0</v>
      </c>
      <c r="F651" s="9">
        <v>0.46400000000000002</v>
      </c>
      <c r="G651" s="9">
        <v>0.47231897</v>
      </c>
      <c r="H651" s="9">
        <v>0.47239999999999999</v>
      </c>
      <c r="I651" s="10">
        <v>45054.87605324074</v>
      </c>
      <c r="J651" s="10">
        <v>45055.098587962966</v>
      </c>
      <c r="K651" s="11">
        <v>1.810344828E-2</v>
      </c>
      <c r="L651" s="11">
        <v>-1.6810344830000001E-2</v>
      </c>
      <c r="M651" s="1">
        <v>1.8100000000000002E-2</v>
      </c>
    </row>
    <row r="652" spans="1:13" x14ac:dyDescent="0.35">
      <c r="A652" s="8" t="s">
        <v>171</v>
      </c>
      <c r="B652" s="9">
        <v>1.5789999999999998E-2</v>
      </c>
      <c r="C652" s="8" t="s">
        <v>14</v>
      </c>
      <c r="D652" s="8" t="s">
        <v>21</v>
      </c>
      <c r="E652" s="9">
        <v>0</v>
      </c>
      <c r="F652" s="9">
        <v>1.554E-2</v>
      </c>
      <c r="G652" s="9">
        <v>1.5782419999999998E-2</v>
      </c>
      <c r="H652" s="9">
        <v>1.5789999999999998E-2</v>
      </c>
      <c r="I652" s="10">
        <v>45054.87605324074</v>
      </c>
      <c r="J652" s="10">
        <v>45055.094050925924</v>
      </c>
      <c r="K652" s="11">
        <v>1.608751609E-2</v>
      </c>
      <c r="L652" s="11">
        <v>-1.994851995E-2</v>
      </c>
      <c r="M652" s="1">
        <v>1.61E-2</v>
      </c>
    </row>
    <row r="653" spans="1:13" x14ac:dyDescent="0.35">
      <c r="A653" s="8" t="s">
        <v>171</v>
      </c>
      <c r="B653" s="9">
        <v>1.5789999999999998E-2</v>
      </c>
      <c r="C653" s="8" t="s">
        <v>14</v>
      </c>
      <c r="D653" s="8" t="s">
        <v>40</v>
      </c>
      <c r="E653" s="9">
        <v>1</v>
      </c>
      <c r="F653" s="9">
        <v>1.554E-2</v>
      </c>
      <c r="G653" s="9">
        <v>1.5785850000000001E-2</v>
      </c>
      <c r="H653" s="9">
        <v>1.5789999999999998E-2</v>
      </c>
      <c r="I653" s="10">
        <v>45054.87605324074</v>
      </c>
      <c r="J653" s="10">
        <v>45055.094050925924</v>
      </c>
      <c r="K653" s="11">
        <v>1.608751609E-2</v>
      </c>
      <c r="L653" s="11">
        <v>-1.994851995E-2</v>
      </c>
      <c r="M653" s="1">
        <v>1.61E-2</v>
      </c>
    </row>
    <row r="654" spans="1:13" x14ac:dyDescent="0.35">
      <c r="A654" s="8" t="s">
        <v>106</v>
      </c>
      <c r="B654" s="9">
        <v>1.034E-2</v>
      </c>
      <c r="C654" s="8" t="s">
        <v>14</v>
      </c>
      <c r="D654" s="8" t="s">
        <v>21</v>
      </c>
      <c r="E654" s="9">
        <v>0</v>
      </c>
      <c r="F654" s="9">
        <v>1.014E-2</v>
      </c>
      <c r="G654" s="9">
        <v>1.0334889999999999E-2</v>
      </c>
      <c r="H654" s="9">
        <v>1.034E-2</v>
      </c>
      <c r="I654" s="10">
        <v>45054.87605324074</v>
      </c>
      <c r="J654" s="10">
        <v>45056.653194444443</v>
      </c>
      <c r="K654" s="11">
        <v>1.972386588E-2</v>
      </c>
      <c r="L654" s="11">
        <v>-4.240631164E-2</v>
      </c>
      <c r="M654" s="1">
        <v>1.9699999999999999E-2</v>
      </c>
    </row>
    <row r="655" spans="1:13" x14ac:dyDescent="0.35">
      <c r="A655" s="8" t="s">
        <v>85</v>
      </c>
      <c r="B655" s="9">
        <v>4.7099999999999998E-3</v>
      </c>
      <c r="C655" s="8" t="s">
        <v>14</v>
      </c>
      <c r="D655" s="8" t="s">
        <v>21</v>
      </c>
      <c r="E655" s="9">
        <v>0</v>
      </c>
      <c r="F655" s="9">
        <v>4.6600000000000001E-3</v>
      </c>
      <c r="G655" s="9">
        <v>4.7069599999999996E-3</v>
      </c>
      <c r="H655" s="9">
        <v>4.7099999999999998E-3</v>
      </c>
      <c r="I655" s="10">
        <v>45054.87605324074</v>
      </c>
      <c r="J655" s="10">
        <v>45054.886874999997</v>
      </c>
      <c r="K655" s="11">
        <v>1.072961373E-2</v>
      </c>
      <c r="L655" s="11">
        <v>-1.287553648E-2</v>
      </c>
      <c r="M655" s="1">
        <v>1.0699999999999999E-2</v>
      </c>
    </row>
    <row r="656" spans="1:13" x14ac:dyDescent="0.35">
      <c r="A656" s="8" t="s">
        <v>107</v>
      </c>
      <c r="B656" s="9">
        <v>1.639E-3</v>
      </c>
      <c r="C656" s="8" t="s">
        <v>14</v>
      </c>
      <c r="D656" s="8" t="s">
        <v>21</v>
      </c>
      <c r="E656" s="9">
        <v>0</v>
      </c>
      <c r="F656" s="9">
        <v>1.619E-3</v>
      </c>
      <c r="G656" s="9">
        <v>1.6382899999999999E-3</v>
      </c>
      <c r="H656" s="9">
        <v>1.639E-3</v>
      </c>
      <c r="I656" s="10">
        <v>45054.87605324074</v>
      </c>
      <c r="J656" s="10">
        <v>45055.098389999999</v>
      </c>
      <c r="K656" s="11">
        <v>1.235330451E-2</v>
      </c>
      <c r="L656" s="11">
        <v>-3.0265596049999999E-2</v>
      </c>
      <c r="M656" s="1">
        <v>1.24E-2</v>
      </c>
    </row>
    <row r="657" spans="1:13" x14ac:dyDescent="0.35">
      <c r="A657" s="8" t="s">
        <v>107</v>
      </c>
      <c r="B657" s="9">
        <v>1.6429999999999999E-3</v>
      </c>
      <c r="C657" s="8" t="s">
        <v>14</v>
      </c>
      <c r="D657" s="8" t="s">
        <v>37</v>
      </c>
      <c r="E657" s="9">
        <v>0</v>
      </c>
      <c r="F657" s="9">
        <v>1.619E-3</v>
      </c>
      <c r="G657" s="9">
        <v>1.64219E-3</v>
      </c>
      <c r="H657" s="9">
        <v>1.6429999999999999E-3</v>
      </c>
      <c r="I657" s="10">
        <v>45054.87605324074</v>
      </c>
      <c r="J657" s="10">
        <v>45055.118263888886</v>
      </c>
      <c r="K657" s="11">
        <v>1.4823965410000001E-2</v>
      </c>
      <c r="L657" s="11">
        <v>-3.0265596049999999E-2</v>
      </c>
      <c r="M657" s="1">
        <v>1.4800000000000001E-2</v>
      </c>
    </row>
    <row r="658" spans="1:13" x14ac:dyDescent="0.35">
      <c r="A658" s="8" t="s">
        <v>108</v>
      </c>
      <c r="B658" s="9">
        <v>1.464</v>
      </c>
      <c r="C658" s="8" t="s">
        <v>14</v>
      </c>
      <c r="D658" s="8" t="s">
        <v>21</v>
      </c>
      <c r="E658" s="9">
        <v>0</v>
      </c>
      <c r="F658" s="9">
        <v>1.4339999999999999</v>
      </c>
      <c r="G658" s="9">
        <v>1.4631392299999999</v>
      </c>
      <c r="H658" s="9">
        <v>1.464</v>
      </c>
      <c r="I658" s="10">
        <v>45054.87605324074</v>
      </c>
      <c r="J658" s="10">
        <v>45074.56355324074</v>
      </c>
      <c r="K658" s="11">
        <v>2.0920502090000001E-2</v>
      </c>
      <c r="L658" s="11">
        <v>-0.1094839609</v>
      </c>
      <c r="M658" s="1">
        <v>2.0899999999999998E-2</v>
      </c>
    </row>
    <row r="659" spans="1:13" x14ac:dyDescent="0.35">
      <c r="A659" s="8" t="s">
        <v>108</v>
      </c>
      <c r="B659" s="9">
        <v>1.4550000000000001</v>
      </c>
      <c r="C659" s="8" t="s">
        <v>14</v>
      </c>
      <c r="D659" s="8" t="s">
        <v>15</v>
      </c>
      <c r="E659" s="9">
        <v>0</v>
      </c>
      <c r="F659" s="9">
        <v>1.4339999999999999</v>
      </c>
      <c r="G659" s="9">
        <v>1.45480308</v>
      </c>
      <c r="H659" s="9">
        <v>1.4550000000000001</v>
      </c>
      <c r="I659" s="10">
        <v>45054.87605324074</v>
      </c>
      <c r="J659" s="10">
        <v>45054.927175925928</v>
      </c>
      <c r="K659" s="11">
        <v>1.464435146E-2</v>
      </c>
      <c r="L659" s="11">
        <v>-1.9525801950000001E-2</v>
      </c>
      <c r="M659" s="1">
        <v>1.46E-2</v>
      </c>
    </row>
    <row r="660" spans="1:13" x14ac:dyDescent="0.35">
      <c r="A660" s="8" t="s">
        <v>173</v>
      </c>
      <c r="B660" s="9">
        <v>0.1923</v>
      </c>
      <c r="C660" s="8" t="s">
        <v>14</v>
      </c>
      <c r="D660" s="8" t="s">
        <v>15</v>
      </c>
      <c r="E660" s="9">
        <v>0</v>
      </c>
      <c r="F660" s="9">
        <v>0.18990000000000001</v>
      </c>
      <c r="G660" s="9">
        <v>0.19217828000000001</v>
      </c>
      <c r="H660" s="9">
        <v>0.1923</v>
      </c>
      <c r="I660" s="10">
        <v>45054.87605324074</v>
      </c>
      <c r="J660" s="10">
        <v>45055.171296296299</v>
      </c>
      <c r="K660" s="11">
        <v>1.263823065E-2</v>
      </c>
      <c r="L660" s="11">
        <v>-2.3170089519999999E-2</v>
      </c>
      <c r="M660" s="1">
        <v>1.26E-2</v>
      </c>
    </row>
    <row r="661" spans="1:13" x14ac:dyDescent="0.35">
      <c r="A661" s="8" t="s">
        <v>47</v>
      </c>
      <c r="B661" s="9">
        <v>3.8420000000000001</v>
      </c>
      <c r="C661" s="8" t="s">
        <v>14</v>
      </c>
      <c r="D661" s="8" t="s">
        <v>21</v>
      </c>
      <c r="E661" s="9">
        <v>0</v>
      </c>
      <c r="F661" s="9">
        <v>3.7589999999999999</v>
      </c>
      <c r="G661" s="9">
        <v>3.8390285799999999</v>
      </c>
      <c r="H661" s="9">
        <v>3.8420000000000001</v>
      </c>
      <c r="I661" s="10">
        <v>45054.87605324074</v>
      </c>
      <c r="J661" s="10">
        <v>45055.119699074072</v>
      </c>
      <c r="K661" s="11">
        <v>2.2080340519999998E-2</v>
      </c>
      <c r="L661" s="11">
        <v>-2.6602819900000001E-2</v>
      </c>
      <c r="M661" s="1">
        <v>2.2100000000000002E-2</v>
      </c>
    </row>
    <row r="662" spans="1:13" x14ac:dyDescent="0.35">
      <c r="A662" s="8" t="s">
        <v>150</v>
      </c>
      <c r="B662" s="9">
        <v>0.504</v>
      </c>
      <c r="C662" s="8" t="s">
        <v>14</v>
      </c>
      <c r="D662" s="8" t="s">
        <v>21</v>
      </c>
      <c r="E662" s="9">
        <v>0</v>
      </c>
      <c r="F662" s="9">
        <v>0.49299999999999999</v>
      </c>
      <c r="G662" s="9">
        <v>0.50278268999999998</v>
      </c>
      <c r="H662" s="9">
        <v>0.504</v>
      </c>
      <c r="I662" s="10">
        <v>45054.87605324074</v>
      </c>
      <c r="J662" s="10">
        <v>45054.923067129632</v>
      </c>
      <c r="K662" s="11">
        <v>2.2312373230000002E-2</v>
      </c>
      <c r="L662" s="11">
        <v>-1.419878296E-2</v>
      </c>
      <c r="M662" s="1">
        <v>2.23E-2</v>
      </c>
    </row>
    <row r="663" spans="1:13" x14ac:dyDescent="0.35">
      <c r="A663" s="8" t="s">
        <v>150</v>
      </c>
      <c r="B663" s="9">
        <v>0.505</v>
      </c>
      <c r="C663" s="8" t="s">
        <v>14</v>
      </c>
      <c r="D663" s="8" t="s">
        <v>40</v>
      </c>
      <c r="E663" s="9">
        <v>1</v>
      </c>
      <c r="F663" s="9">
        <v>0.49299999999999999</v>
      </c>
      <c r="G663" s="9">
        <v>0.50400405999999998</v>
      </c>
      <c r="H663" s="9">
        <v>0.505</v>
      </c>
      <c r="I663" s="10">
        <v>45054.87605324074</v>
      </c>
      <c r="J663" s="10">
        <v>45054.933449074073</v>
      </c>
      <c r="K663" s="11">
        <v>2.4340770790000001E-2</v>
      </c>
      <c r="L663" s="11">
        <v>-1.419878296E-2</v>
      </c>
      <c r="M663" s="1">
        <v>2.4299999999999999E-2</v>
      </c>
    </row>
    <row r="664" spans="1:13" x14ac:dyDescent="0.35">
      <c r="A664" s="8" t="s">
        <v>150</v>
      </c>
      <c r="B664" s="9">
        <v>0.501</v>
      </c>
      <c r="C664" s="8" t="s">
        <v>14</v>
      </c>
      <c r="D664" s="8" t="s">
        <v>15</v>
      </c>
      <c r="E664" s="9">
        <v>0</v>
      </c>
      <c r="F664" s="9">
        <v>0.49299999999999999</v>
      </c>
      <c r="G664" s="9">
        <v>0.50047881999999999</v>
      </c>
      <c r="H664" s="9">
        <v>0.501</v>
      </c>
      <c r="I664" s="10">
        <v>45054.87605324074</v>
      </c>
      <c r="J664" s="10">
        <v>45054.886516203704</v>
      </c>
      <c r="K664" s="11">
        <v>1.622718053E-2</v>
      </c>
      <c r="L664" s="11">
        <v>-1.419878296E-2</v>
      </c>
      <c r="M664" s="1">
        <v>1.6199999999999999E-2</v>
      </c>
    </row>
    <row r="665" spans="1:13" x14ac:dyDescent="0.35">
      <c r="A665" s="8" t="s">
        <v>111</v>
      </c>
      <c r="B665" s="9">
        <v>1.7749999999999998E-2</v>
      </c>
      <c r="C665" s="8" t="s">
        <v>14</v>
      </c>
      <c r="D665" s="8" t="s">
        <v>15</v>
      </c>
      <c r="E665" s="9">
        <v>0</v>
      </c>
      <c r="F665" s="9">
        <v>1.7500000000000002E-2</v>
      </c>
      <c r="G665" s="9">
        <v>1.7742999999999998E-2</v>
      </c>
      <c r="H665" s="9">
        <v>1.7749999999999998E-2</v>
      </c>
      <c r="I665" s="10">
        <v>45054.87605324074</v>
      </c>
      <c r="J665" s="10">
        <v>45055.097442129627</v>
      </c>
      <c r="K665" s="11">
        <v>1.4285714289999999E-2</v>
      </c>
      <c r="L665" s="11">
        <v>-3.5999999999999997E-2</v>
      </c>
      <c r="M665" s="1">
        <v>1.43E-2</v>
      </c>
    </row>
    <row r="666" spans="1:13" x14ac:dyDescent="0.35">
      <c r="A666" s="8" t="s">
        <v>112</v>
      </c>
      <c r="B666" s="9">
        <v>2.7759999999999998</v>
      </c>
      <c r="C666" s="8" t="s">
        <v>14</v>
      </c>
      <c r="D666" s="8" t="s">
        <v>21</v>
      </c>
      <c r="E666" s="9">
        <v>0</v>
      </c>
      <c r="F666" s="9">
        <v>2.7389999999999999</v>
      </c>
      <c r="G666" s="9">
        <v>2.7756680600000001</v>
      </c>
      <c r="H666" s="9">
        <v>2.7759999999999998</v>
      </c>
      <c r="I666" s="10">
        <v>45054.87605324074</v>
      </c>
      <c r="J666" s="10">
        <v>45055.130532407406</v>
      </c>
      <c r="K666" s="11">
        <v>1.3508579769999999E-2</v>
      </c>
      <c r="L666" s="11">
        <v>-3.3588901060000002E-2</v>
      </c>
      <c r="M666" s="1">
        <v>1.35E-2</v>
      </c>
    </row>
    <row r="667" spans="1:13" x14ac:dyDescent="0.35">
      <c r="A667" s="8" t="s">
        <v>82</v>
      </c>
      <c r="B667" s="9">
        <v>0.25769999999999998</v>
      </c>
      <c r="C667" s="8" t="s">
        <v>14</v>
      </c>
      <c r="D667" s="8" t="s">
        <v>15</v>
      </c>
      <c r="E667" s="9">
        <v>0</v>
      </c>
      <c r="F667" s="9">
        <v>0.255</v>
      </c>
      <c r="G667" s="9">
        <v>0.25762597999999998</v>
      </c>
      <c r="H667" s="9">
        <v>0.25769999999999998</v>
      </c>
      <c r="I667" s="10">
        <v>45054.876049999999</v>
      </c>
      <c r="J667" s="10">
        <v>45055.032511574071</v>
      </c>
      <c r="K667" s="11">
        <v>1.0588235289999999E-2</v>
      </c>
      <c r="L667" s="11">
        <v>-3.0588235290000002E-2</v>
      </c>
      <c r="M667" s="1">
        <v>1.06E-2</v>
      </c>
    </row>
    <row r="668" spans="1:13" x14ac:dyDescent="0.35">
      <c r="A668" s="8" t="s">
        <v>76</v>
      </c>
      <c r="B668" s="9">
        <v>8.5199999999999998E-2</v>
      </c>
      <c r="C668" s="8" t="s">
        <v>14</v>
      </c>
      <c r="D668" s="8" t="s">
        <v>37</v>
      </c>
      <c r="E668" s="9">
        <v>0</v>
      </c>
      <c r="F668" s="9">
        <v>8.2299999999999998E-2</v>
      </c>
      <c r="G668" s="9">
        <v>8.5012489999999996E-2</v>
      </c>
      <c r="H668" s="9">
        <v>8.5199999999999998E-2</v>
      </c>
      <c r="I668" s="10">
        <v>45054.87605324074</v>
      </c>
      <c r="J668" s="10">
        <v>45055.190983796296</v>
      </c>
      <c r="K668" s="11">
        <v>3.5236938029999998E-2</v>
      </c>
      <c r="L668" s="11">
        <v>-4.7387606319999998E-2</v>
      </c>
      <c r="M668" s="1">
        <v>3.5200000000000002E-2</v>
      </c>
    </row>
    <row r="669" spans="1:13" x14ac:dyDescent="0.35">
      <c r="A669" s="8" t="s">
        <v>78</v>
      </c>
      <c r="B669" s="9">
        <v>0.99080000000000001</v>
      </c>
      <c r="C669" s="8" t="s">
        <v>14</v>
      </c>
      <c r="D669" s="8" t="s">
        <v>37</v>
      </c>
      <c r="E669" s="9">
        <v>0</v>
      </c>
      <c r="F669" s="9">
        <v>0.97240000000000004</v>
      </c>
      <c r="G669" s="9">
        <v>0.99068047999999997</v>
      </c>
      <c r="H669" s="9">
        <v>0.99080000000000001</v>
      </c>
      <c r="I669" s="10">
        <v>45054.87605324074</v>
      </c>
      <c r="J669" s="10">
        <v>45056.13894675926</v>
      </c>
      <c r="K669" s="11">
        <v>1.892225422E-2</v>
      </c>
      <c r="L669" s="11">
        <v>-6.9210201560000004E-2</v>
      </c>
      <c r="M669" s="1">
        <v>1.89E-2</v>
      </c>
    </row>
    <row r="670" spans="1:13" x14ac:dyDescent="0.35">
      <c r="A670" s="8" t="s">
        <v>122</v>
      </c>
      <c r="B670" s="9">
        <v>0.25900000000000001</v>
      </c>
      <c r="C670" s="8" t="s">
        <v>14</v>
      </c>
      <c r="D670" s="8" t="s">
        <v>21</v>
      </c>
      <c r="E670" s="9">
        <v>0</v>
      </c>
      <c r="F670" s="9">
        <v>0.24540000000000001</v>
      </c>
      <c r="G670" s="9">
        <v>0.2589127</v>
      </c>
      <c r="H670" s="9">
        <v>0.25900000000000001</v>
      </c>
      <c r="I670" s="10">
        <v>45054.87605324074</v>
      </c>
      <c r="J670" s="10">
        <v>45055.082025462965</v>
      </c>
      <c r="K670" s="11">
        <v>5.5419722900000003E-2</v>
      </c>
      <c r="L670" s="11">
        <v>-1.30399348E-2</v>
      </c>
      <c r="M670" s="1">
        <v>5.5399999999999998E-2</v>
      </c>
    </row>
    <row r="671" spans="1:13" x14ac:dyDescent="0.35">
      <c r="A671" s="8" t="s">
        <v>122</v>
      </c>
      <c r="B671" s="9">
        <v>0.25950000000000001</v>
      </c>
      <c r="C671" s="8" t="s">
        <v>14</v>
      </c>
      <c r="D671" s="8" t="s">
        <v>40</v>
      </c>
      <c r="E671" s="9">
        <v>1</v>
      </c>
      <c r="F671" s="9">
        <v>0.24540000000000001</v>
      </c>
      <c r="G671" s="9">
        <v>0.25945396999999998</v>
      </c>
      <c r="H671" s="9">
        <v>0.25950000000000001</v>
      </c>
      <c r="I671" s="10">
        <v>45054.87605324074</v>
      </c>
      <c r="J671" s="10">
        <v>45055.098391203705</v>
      </c>
      <c r="K671" s="11">
        <v>5.7457212709999997E-2</v>
      </c>
      <c r="L671" s="11">
        <v>-1.30399348E-2</v>
      </c>
      <c r="M671" s="1">
        <v>5.7500000000000002E-2</v>
      </c>
    </row>
    <row r="672" spans="1:13" x14ac:dyDescent="0.35">
      <c r="A672" s="8" t="s">
        <v>122</v>
      </c>
      <c r="B672" s="9">
        <v>0.25569999999999998</v>
      </c>
      <c r="C672" s="8" t="s">
        <v>14</v>
      </c>
      <c r="D672" s="8" t="s">
        <v>15</v>
      </c>
      <c r="E672" s="9">
        <v>0</v>
      </c>
      <c r="F672" s="9">
        <v>0.24540000000000001</v>
      </c>
      <c r="G672" s="9">
        <v>0.25569257000000001</v>
      </c>
      <c r="H672" s="9">
        <v>0.25569999999999998</v>
      </c>
      <c r="I672" s="10">
        <v>45054.87605324074</v>
      </c>
      <c r="J672" s="10">
        <v>45055.056180555555</v>
      </c>
      <c r="K672" s="11">
        <v>4.197229014E-2</v>
      </c>
      <c r="L672" s="11">
        <v>-1.30399348E-2</v>
      </c>
      <c r="M672" s="1">
        <v>4.2000000000000003E-2</v>
      </c>
    </row>
    <row r="673" spans="1:13" x14ac:dyDescent="0.35">
      <c r="A673" s="8" t="s">
        <v>181</v>
      </c>
      <c r="B673" s="9">
        <v>6.8369999999999997</v>
      </c>
      <c r="C673" s="8" t="s">
        <v>14</v>
      </c>
      <c r="D673" s="8" t="s">
        <v>21</v>
      </c>
      <c r="E673" s="9">
        <v>0</v>
      </c>
      <c r="F673" s="9">
        <v>6.6989999999999998</v>
      </c>
      <c r="G673" s="9">
        <v>6.7790331200000002</v>
      </c>
      <c r="H673" s="9">
        <v>6.8369999999999997</v>
      </c>
      <c r="I673" s="10">
        <v>45054.87605324074</v>
      </c>
      <c r="J673" s="10">
        <v>45054.920960648145</v>
      </c>
      <c r="K673" s="11">
        <v>2.0600089570000001E-2</v>
      </c>
      <c r="L673" s="11">
        <v>-2.224212569E-2</v>
      </c>
      <c r="M673" s="1">
        <v>2.06E-2</v>
      </c>
    </row>
    <row r="674" spans="1:13" x14ac:dyDescent="0.35">
      <c r="A674" s="8" t="s">
        <v>181</v>
      </c>
      <c r="B674" s="9">
        <v>6.8369999999999997</v>
      </c>
      <c r="C674" s="8" t="s">
        <v>14</v>
      </c>
      <c r="D674" s="8" t="s">
        <v>37</v>
      </c>
      <c r="E674" s="9">
        <v>0</v>
      </c>
      <c r="F674" s="9">
        <v>6.6989999999999998</v>
      </c>
      <c r="G674" s="9">
        <v>6.7798572799999999</v>
      </c>
      <c r="H674" s="9">
        <v>6.8369999999999997</v>
      </c>
      <c r="I674" s="10">
        <v>45054.87605324074</v>
      </c>
      <c r="J674" s="10">
        <v>45054.920960648145</v>
      </c>
      <c r="K674" s="11">
        <v>2.0600089570000001E-2</v>
      </c>
      <c r="L674" s="11">
        <v>-2.224212569E-2</v>
      </c>
      <c r="M674" s="1">
        <v>2.06E-2</v>
      </c>
    </row>
    <row r="675" spans="1:13" x14ac:dyDescent="0.35">
      <c r="A675" s="8" t="s">
        <v>129</v>
      </c>
      <c r="B675" s="9">
        <v>0.87050000000000005</v>
      </c>
      <c r="C675" s="8" t="s">
        <v>14</v>
      </c>
      <c r="D675" s="8" t="s">
        <v>21</v>
      </c>
      <c r="E675" s="9">
        <v>0</v>
      </c>
      <c r="F675" s="9">
        <v>0.8548</v>
      </c>
      <c r="G675" s="9">
        <v>0.86989782999999998</v>
      </c>
      <c r="H675" s="9">
        <v>0.87050000000000005</v>
      </c>
      <c r="I675" s="10">
        <v>45054.87605324074</v>
      </c>
      <c r="J675" s="10">
        <v>45056.647604166668</v>
      </c>
      <c r="K675" s="11">
        <v>1.8366869439999999E-2</v>
      </c>
      <c r="L675" s="11">
        <v>-4.714553112E-2</v>
      </c>
      <c r="M675" s="1">
        <v>1.84E-2</v>
      </c>
    </row>
    <row r="676" spans="1:13" x14ac:dyDescent="0.35">
      <c r="A676" s="8" t="s">
        <v>129</v>
      </c>
      <c r="B676" s="9">
        <v>0.86809999999999998</v>
      </c>
      <c r="C676" s="8" t="s">
        <v>14</v>
      </c>
      <c r="D676" s="8" t="s">
        <v>73</v>
      </c>
      <c r="E676" s="9">
        <v>1</v>
      </c>
      <c r="F676" s="9">
        <v>0.8548</v>
      </c>
      <c r="G676" s="9">
        <v>0.86621950999999997</v>
      </c>
      <c r="H676" s="9">
        <v>0.86809999999999998</v>
      </c>
      <c r="I676" s="10">
        <v>45054.87605324074</v>
      </c>
      <c r="J676" s="10">
        <v>45056.647534722222</v>
      </c>
      <c r="K676" s="11">
        <v>1.555919513E-2</v>
      </c>
      <c r="L676" s="11">
        <v>-4.714553112E-2</v>
      </c>
      <c r="M676" s="1">
        <v>1.5599999999999999E-2</v>
      </c>
    </row>
    <row r="677" spans="1:13" x14ac:dyDescent="0.35">
      <c r="A677" s="8" t="s">
        <v>33</v>
      </c>
      <c r="B677" s="9">
        <v>0.25719999999999998</v>
      </c>
      <c r="C677" s="8" t="s">
        <v>14</v>
      </c>
      <c r="D677" s="8" t="s">
        <v>15</v>
      </c>
      <c r="E677" s="9">
        <v>0</v>
      </c>
      <c r="F677" s="9">
        <v>0.24959999999999999</v>
      </c>
      <c r="G677" s="9">
        <v>0.25692051999999999</v>
      </c>
      <c r="H677" s="9">
        <v>0.25719999999999998</v>
      </c>
      <c r="I677" s="10">
        <v>45054.87605324074</v>
      </c>
      <c r="J677" s="10">
        <v>45056.041712962964</v>
      </c>
      <c r="K677" s="11">
        <v>3.0448717949999999E-2</v>
      </c>
      <c r="L677" s="11">
        <v>-1.9631410259999999E-2</v>
      </c>
      <c r="M677" s="1">
        <v>3.04E-2</v>
      </c>
    </row>
    <row r="678" spans="1:13" x14ac:dyDescent="0.35">
      <c r="A678" s="8" t="s">
        <v>84</v>
      </c>
      <c r="B678" s="9">
        <v>1.2945</v>
      </c>
      <c r="C678" s="8" t="s">
        <v>14</v>
      </c>
      <c r="D678" s="8" t="s">
        <v>17</v>
      </c>
      <c r="E678" s="9">
        <v>1</v>
      </c>
      <c r="F678" s="9">
        <v>1.2779</v>
      </c>
      <c r="G678" s="9">
        <v>1.2934656499999999</v>
      </c>
      <c r="H678" s="9">
        <v>1.2945</v>
      </c>
      <c r="I678" s="10">
        <v>45054.87605324074</v>
      </c>
      <c r="J678" s="10">
        <v>45054.947523148148</v>
      </c>
      <c r="K678" s="11">
        <v>1.2990061820000001E-2</v>
      </c>
      <c r="L678" s="11">
        <v>-4.3587135139999997E-2</v>
      </c>
      <c r="M678" s="1">
        <v>1.2999999999999999E-2</v>
      </c>
    </row>
    <row r="679" spans="1:13" x14ac:dyDescent="0.35">
      <c r="A679" s="8" t="s">
        <v>121</v>
      </c>
      <c r="B679" s="9">
        <v>8.3079999999999998</v>
      </c>
      <c r="C679" s="8" t="s">
        <v>14</v>
      </c>
      <c r="D679" s="8" t="s">
        <v>23</v>
      </c>
      <c r="E679" s="9">
        <v>2</v>
      </c>
      <c r="F679" s="9">
        <v>8.1630000000000003</v>
      </c>
      <c r="G679" s="9">
        <v>8.3073884800000002</v>
      </c>
      <c r="H679" s="9">
        <v>8.3079999999999998</v>
      </c>
      <c r="I679" s="10">
        <v>45054.876226851855</v>
      </c>
      <c r="J679" s="10">
        <v>45055.100462962961</v>
      </c>
      <c r="K679" s="11">
        <v>1.7763077299999999E-2</v>
      </c>
      <c r="L679" s="11">
        <v>-2.119318878E-2</v>
      </c>
      <c r="M679" s="1">
        <v>1.78E-2</v>
      </c>
    </row>
    <row r="680" spans="1:13" x14ac:dyDescent="0.35">
      <c r="A680" s="8" t="s">
        <v>121</v>
      </c>
      <c r="B680" s="9">
        <v>8.3330000000000002</v>
      </c>
      <c r="C680" s="8" t="s">
        <v>14</v>
      </c>
      <c r="D680" s="8" t="s">
        <v>69</v>
      </c>
      <c r="E680" s="9">
        <v>2</v>
      </c>
      <c r="F680" s="9">
        <v>8.1630000000000003</v>
      </c>
      <c r="G680" s="9">
        <v>8.3256599399999995</v>
      </c>
      <c r="H680" s="9">
        <v>8.3330000000000002</v>
      </c>
      <c r="I680" s="10">
        <v>45054.876226851855</v>
      </c>
      <c r="J680" s="10">
        <v>45055.170891203707</v>
      </c>
      <c r="K680" s="11">
        <v>2.0825676830000001E-2</v>
      </c>
      <c r="L680" s="11">
        <v>-2.119318878E-2</v>
      </c>
      <c r="M680" s="1">
        <v>2.0799999999999999E-2</v>
      </c>
    </row>
    <row r="681" spans="1:13" x14ac:dyDescent="0.35">
      <c r="A681" s="8" t="s">
        <v>82</v>
      </c>
      <c r="B681" s="9">
        <v>0.2591</v>
      </c>
      <c r="C681" s="8" t="s">
        <v>14</v>
      </c>
      <c r="D681" s="8" t="s">
        <v>17</v>
      </c>
      <c r="E681" s="9">
        <v>1</v>
      </c>
      <c r="F681" s="9">
        <v>0.25519999999999998</v>
      </c>
      <c r="G681" s="9">
        <v>0.25908837000000001</v>
      </c>
      <c r="H681" s="9">
        <v>0.2591</v>
      </c>
      <c r="I681" s="10">
        <v>45054.876956018517</v>
      </c>
      <c r="J681" s="10">
        <v>45055.099965277775</v>
      </c>
      <c r="K681" s="11">
        <v>1.528213166E-2</v>
      </c>
      <c r="L681" s="11">
        <v>-3.1347962379999997E-2</v>
      </c>
      <c r="M681" s="1">
        <v>1.5299999999999999E-2</v>
      </c>
    </row>
    <row r="682" spans="1:13" x14ac:dyDescent="0.35">
      <c r="A682" s="8" t="s">
        <v>82</v>
      </c>
      <c r="B682" s="9">
        <v>0.25969999999999999</v>
      </c>
      <c r="C682" s="8" t="s">
        <v>14</v>
      </c>
      <c r="D682" s="8" t="s">
        <v>69</v>
      </c>
      <c r="E682" s="9">
        <v>2</v>
      </c>
      <c r="F682" s="9">
        <v>0.25519999999999998</v>
      </c>
      <c r="G682" s="9">
        <v>0.25962153999999998</v>
      </c>
      <c r="H682" s="9">
        <v>0.25969999999999999</v>
      </c>
      <c r="I682" s="10">
        <v>45054.876956018517</v>
      </c>
      <c r="J682" s="10">
        <v>45055.119826388887</v>
      </c>
      <c r="K682" s="11">
        <v>1.7633228840000001E-2</v>
      </c>
      <c r="L682" s="11">
        <v>-3.1347962379999997E-2</v>
      </c>
      <c r="M682" s="1">
        <v>1.7600000000000001E-2</v>
      </c>
    </row>
    <row r="683" spans="1:13" x14ac:dyDescent="0.35">
      <c r="A683" s="8" t="s">
        <v>121</v>
      </c>
      <c r="B683" s="9">
        <v>8.2530000000000001</v>
      </c>
      <c r="C683" s="8" t="s">
        <v>14</v>
      </c>
      <c r="D683" s="8" t="s">
        <v>15</v>
      </c>
      <c r="E683" s="9">
        <v>0</v>
      </c>
      <c r="F683" s="9">
        <v>8.16</v>
      </c>
      <c r="G683" s="9">
        <v>8.2517107700000007</v>
      </c>
      <c r="H683" s="9">
        <v>8.2530000000000001</v>
      </c>
      <c r="I683" s="10">
        <v>45054.876956018517</v>
      </c>
      <c r="J683" s="10">
        <v>45055.07104166667</v>
      </c>
      <c r="K683" s="11">
        <v>1.139705882E-2</v>
      </c>
      <c r="L683" s="11">
        <v>-2.0833333329999999E-2</v>
      </c>
      <c r="M683" s="1">
        <v>1.14E-2</v>
      </c>
    </row>
    <row r="684" spans="1:13" x14ac:dyDescent="0.35">
      <c r="A684" s="8" t="s">
        <v>31</v>
      </c>
      <c r="B684" s="9">
        <v>0.53349999999999997</v>
      </c>
      <c r="C684" s="8" t="s">
        <v>14</v>
      </c>
      <c r="D684" s="8" t="s">
        <v>17</v>
      </c>
      <c r="E684" s="9">
        <v>1</v>
      </c>
      <c r="F684" s="9">
        <v>0.52510000000000001</v>
      </c>
      <c r="G684" s="9">
        <v>0.53341161000000004</v>
      </c>
      <c r="H684" s="9">
        <v>0.53349999999999997</v>
      </c>
      <c r="I684" s="10">
        <v>45054.876956018517</v>
      </c>
      <c r="J684" s="10">
        <v>45054.888877314814</v>
      </c>
      <c r="K684" s="11">
        <v>1.5996952960000001E-2</v>
      </c>
      <c r="L684" s="11">
        <v>-2.8375547510000002E-2</v>
      </c>
      <c r="M684" s="1">
        <v>1.6E-2</v>
      </c>
    </row>
    <row r="685" spans="1:13" x14ac:dyDescent="0.35">
      <c r="A685" s="8" t="s">
        <v>31</v>
      </c>
      <c r="B685" s="9">
        <v>0.53510000000000002</v>
      </c>
      <c r="C685" s="8" t="s">
        <v>14</v>
      </c>
      <c r="D685" s="8" t="s">
        <v>40</v>
      </c>
      <c r="E685" s="9">
        <v>1</v>
      </c>
      <c r="F685" s="9">
        <v>0.52510000000000001</v>
      </c>
      <c r="G685" s="9">
        <v>0.53456519000000002</v>
      </c>
      <c r="H685" s="9">
        <v>0.53510000000000002</v>
      </c>
      <c r="I685" s="10">
        <v>45054.876956018517</v>
      </c>
      <c r="J685" s="10">
        <v>45054.971990740742</v>
      </c>
      <c r="K685" s="11">
        <v>1.9043991619999999E-2</v>
      </c>
      <c r="L685" s="11">
        <v>-2.8375547510000002E-2</v>
      </c>
      <c r="M685" s="1">
        <v>1.9E-2</v>
      </c>
    </row>
    <row r="686" spans="1:13" x14ac:dyDescent="0.35">
      <c r="A686" s="8" t="s">
        <v>26</v>
      </c>
      <c r="B686" s="9">
        <v>0.50780000000000003</v>
      </c>
      <c r="C686" s="8" t="s">
        <v>14</v>
      </c>
      <c r="D686" s="8" t="s">
        <v>40</v>
      </c>
      <c r="E686" s="9">
        <v>1</v>
      </c>
      <c r="F686" s="9">
        <v>0.50239999999999996</v>
      </c>
      <c r="G686" s="9">
        <v>0.50770707999999998</v>
      </c>
      <c r="H686" s="9">
        <v>0.50780000000000003</v>
      </c>
      <c r="I686" s="10">
        <v>45054.877384259256</v>
      </c>
      <c r="J686" s="10">
        <v>45055.119699074072</v>
      </c>
      <c r="K686" s="11">
        <v>1.0748407640000001E-2</v>
      </c>
      <c r="L686" s="11">
        <v>-2.40843949E-2</v>
      </c>
      <c r="M686" s="1">
        <v>1.0699999999999999E-2</v>
      </c>
    </row>
    <row r="687" spans="1:13" x14ac:dyDescent="0.35">
      <c r="A687" s="8" t="s">
        <v>26</v>
      </c>
      <c r="B687" s="9">
        <v>0.50690000000000002</v>
      </c>
      <c r="C687" s="8" t="s">
        <v>14</v>
      </c>
      <c r="D687" s="8" t="s">
        <v>21</v>
      </c>
      <c r="E687" s="9">
        <v>0</v>
      </c>
      <c r="F687" s="9">
        <v>0.49930000000000002</v>
      </c>
      <c r="G687" s="9">
        <v>0.50680232999999997</v>
      </c>
      <c r="H687" s="9">
        <v>0.50690000000000002</v>
      </c>
      <c r="I687" s="10">
        <v>45054.877569444441</v>
      </c>
      <c r="J687" s="10">
        <v>45055.118090277778</v>
      </c>
      <c r="K687" s="11">
        <v>1.522130983E-2</v>
      </c>
      <c r="L687" s="11">
        <v>-1.802523533E-2</v>
      </c>
      <c r="M687" s="1">
        <v>1.52E-2</v>
      </c>
    </row>
    <row r="688" spans="1:13" x14ac:dyDescent="0.35">
      <c r="A688" s="8" t="s">
        <v>26</v>
      </c>
      <c r="B688" s="9">
        <v>0.50519999999999998</v>
      </c>
      <c r="C688" s="8" t="s">
        <v>14</v>
      </c>
      <c r="D688" s="8" t="s">
        <v>15</v>
      </c>
      <c r="E688" s="9">
        <v>0</v>
      </c>
      <c r="F688" s="9">
        <v>0.49930000000000002</v>
      </c>
      <c r="G688" s="9">
        <v>0.50445110999999998</v>
      </c>
      <c r="H688" s="9">
        <v>0.50519999999999998</v>
      </c>
      <c r="I688" s="10">
        <v>45054.877569444441</v>
      </c>
      <c r="J688" s="10">
        <v>45054.886874999997</v>
      </c>
      <c r="K688" s="11">
        <v>1.181654316E-2</v>
      </c>
      <c r="L688" s="11">
        <v>-1.802523533E-2</v>
      </c>
      <c r="M688" s="1">
        <v>1.18E-2</v>
      </c>
    </row>
    <row r="689" spans="1:13" x14ac:dyDescent="0.35">
      <c r="A689" s="8" t="s">
        <v>28</v>
      </c>
      <c r="B689" s="9">
        <v>0.24492</v>
      </c>
      <c r="C689" s="8" t="s">
        <v>14</v>
      </c>
      <c r="D689" s="8" t="s">
        <v>21</v>
      </c>
      <c r="E689" s="9">
        <v>0</v>
      </c>
      <c r="F689" s="9">
        <v>0.24196999999999999</v>
      </c>
      <c r="G689" s="9">
        <v>0.24485666</v>
      </c>
      <c r="H689" s="9">
        <v>0.24492</v>
      </c>
      <c r="I689" s="10">
        <v>45054.877569444441</v>
      </c>
      <c r="J689" s="10">
        <v>45054.886516203704</v>
      </c>
      <c r="K689" s="11">
        <v>1.2191594E-2</v>
      </c>
      <c r="L689" s="11">
        <v>-1.277017812E-2</v>
      </c>
      <c r="M689" s="1">
        <v>1.2200000000000001E-2</v>
      </c>
    </row>
    <row r="690" spans="1:13" x14ac:dyDescent="0.35">
      <c r="A690" s="8" t="s">
        <v>80</v>
      </c>
      <c r="B690" s="9">
        <v>41.62</v>
      </c>
      <c r="C690" s="8" t="s">
        <v>14</v>
      </c>
      <c r="D690" s="8" t="s">
        <v>23</v>
      </c>
      <c r="E690" s="9">
        <v>2</v>
      </c>
      <c r="F690" s="9">
        <v>41.11</v>
      </c>
      <c r="G690" s="9">
        <v>41.617666790000001</v>
      </c>
      <c r="H690" s="9">
        <v>41.62</v>
      </c>
      <c r="I690" s="10">
        <v>45054.878750000003</v>
      </c>
      <c r="J690" s="10">
        <v>45054.886874999997</v>
      </c>
      <c r="K690" s="11">
        <v>1.2405740700000001E-2</v>
      </c>
      <c r="L690" s="11">
        <v>-3.4054974459999999E-3</v>
      </c>
      <c r="M690" s="1">
        <v>1.24E-2</v>
      </c>
    </row>
    <row r="691" spans="1:13" x14ac:dyDescent="0.35">
      <c r="A691" s="8" t="s">
        <v>161</v>
      </c>
      <c r="B691" s="9">
        <v>2.5249999999999999</v>
      </c>
      <c r="C691" s="8" t="s">
        <v>14</v>
      </c>
      <c r="D691" s="8" t="s">
        <v>17</v>
      </c>
      <c r="E691" s="9">
        <v>1</v>
      </c>
      <c r="F691" s="9">
        <v>2.496</v>
      </c>
      <c r="G691" s="9">
        <v>2.52249306</v>
      </c>
      <c r="H691" s="9">
        <v>2.5249999999999999</v>
      </c>
      <c r="I691" s="10">
        <v>45054.878750000003</v>
      </c>
      <c r="J691" s="10">
        <v>45054.886874999997</v>
      </c>
      <c r="K691" s="11">
        <v>1.1618589740000001E-2</v>
      </c>
      <c r="L691" s="11">
        <v>-3.2051282049999998E-3</v>
      </c>
      <c r="M691" s="1">
        <v>1.1599999999999999E-2</v>
      </c>
    </row>
    <row r="692" spans="1:13" x14ac:dyDescent="0.35">
      <c r="A692" s="8" t="s">
        <v>42</v>
      </c>
      <c r="B692" s="9">
        <v>2.3300000000000001E-2</v>
      </c>
      <c r="C692" s="8" t="s">
        <v>14</v>
      </c>
      <c r="D692" s="8" t="s">
        <v>23</v>
      </c>
      <c r="E692" s="9">
        <v>2</v>
      </c>
      <c r="F692" s="9">
        <v>2.3040000000000001E-2</v>
      </c>
      <c r="G692" s="9">
        <v>2.3275359999999998E-2</v>
      </c>
      <c r="H692" s="9">
        <v>2.3300000000000001E-2</v>
      </c>
      <c r="I692" s="10">
        <v>45054.878750000003</v>
      </c>
      <c r="J692" s="10">
        <v>45054.886874999997</v>
      </c>
      <c r="K692" s="11">
        <v>1.128472222E-2</v>
      </c>
      <c r="L692" s="11">
        <v>-5.6423611110000002E-3</v>
      </c>
      <c r="M692" s="1">
        <v>1.1299999999999999E-2</v>
      </c>
    </row>
    <row r="693" spans="1:13" x14ac:dyDescent="0.35">
      <c r="A693" s="8" t="s">
        <v>36</v>
      </c>
      <c r="B693" s="9">
        <v>0.5847</v>
      </c>
      <c r="C693" s="8" t="s">
        <v>14</v>
      </c>
      <c r="D693" s="8" t="s">
        <v>23</v>
      </c>
      <c r="E693" s="9">
        <v>2</v>
      </c>
      <c r="F693" s="9">
        <v>0.57669999999999999</v>
      </c>
      <c r="G693" s="9">
        <v>0.58404571999999999</v>
      </c>
      <c r="H693" s="9">
        <v>0.5847</v>
      </c>
      <c r="I693" s="10">
        <v>45054.878750000003</v>
      </c>
      <c r="J693" s="10">
        <v>45054.886388888888</v>
      </c>
      <c r="K693" s="11">
        <v>1.387203052E-2</v>
      </c>
      <c r="L693" s="11">
        <v>-8.6700190740000003E-4</v>
      </c>
      <c r="M693" s="1">
        <v>1.3899999999999999E-2</v>
      </c>
    </row>
    <row r="694" spans="1:13" x14ac:dyDescent="0.35">
      <c r="A694" s="8" t="s">
        <v>93</v>
      </c>
      <c r="B694" s="9">
        <v>0.85599999999999998</v>
      </c>
      <c r="C694" s="8" t="s">
        <v>14</v>
      </c>
      <c r="D694" s="8" t="s">
        <v>23</v>
      </c>
      <c r="E694" s="9">
        <v>2</v>
      </c>
      <c r="F694" s="9">
        <v>0.84199999999999997</v>
      </c>
      <c r="G694" s="9">
        <v>0.85543395</v>
      </c>
      <c r="H694" s="9">
        <v>0.85599999999999998</v>
      </c>
      <c r="I694" s="10">
        <v>45054.878750000003</v>
      </c>
      <c r="J694" s="10">
        <v>45054.886388888888</v>
      </c>
      <c r="K694" s="11">
        <v>1.662707838E-2</v>
      </c>
      <c r="L694" s="11">
        <v>0</v>
      </c>
      <c r="M694" s="1">
        <v>1.66E-2</v>
      </c>
    </row>
    <row r="695" spans="1:13" x14ac:dyDescent="0.35">
      <c r="A695" s="8" t="s">
        <v>54</v>
      </c>
      <c r="B695" s="9">
        <v>0.44569999999999999</v>
      </c>
      <c r="C695" s="8" t="s">
        <v>14</v>
      </c>
      <c r="D695" s="8" t="s">
        <v>17</v>
      </c>
      <c r="E695" s="9">
        <v>1</v>
      </c>
      <c r="F695" s="9">
        <v>0.44119999999999998</v>
      </c>
      <c r="G695" s="9">
        <v>0.44563534999999999</v>
      </c>
      <c r="H695" s="9">
        <v>0.44569999999999999</v>
      </c>
      <c r="I695" s="10">
        <v>45054.878750000003</v>
      </c>
      <c r="J695" s="10">
        <v>45054.883900462963</v>
      </c>
      <c r="K695" s="11">
        <v>1.019945603E-2</v>
      </c>
      <c r="L695" s="11">
        <v>-3.3998186760000001E-3</v>
      </c>
      <c r="M695" s="1">
        <v>1.0200000000000001E-2</v>
      </c>
    </row>
    <row r="696" spans="1:13" x14ac:dyDescent="0.35">
      <c r="A696" s="8" t="s">
        <v>133</v>
      </c>
      <c r="B696" s="9">
        <v>1.4389000000000001</v>
      </c>
      <c r="C696" s="8" t="s">
        <v>14</v>
      </c>
      <c r="D696" s="8" t="s">
        <v>23</v>
      </c>
      <c r="E696" s="9">
        <v>2</v>
      </c>
      <c r="F696" s="9">
        <v>1.423</v>
      </c>
      <c r="G696" s="9">
        <v>1.4382922</v>
      </c>
      <c r="H696" s="9">
        <v>1.4389000000000001</v>
      </c>
      <c r="I696" s="10">
        <v>45054.878750000003</v>
      </c>
      <c r="J696" s="10">
        <v>45054.884895833333</v>
      </c>
      <c r="K696" s="11">
        <v>1.117357695E-2</v>
      </c>
      <c r="L696" s="11">
        <v>-1.9676739279999998E-3</v>
      </c>
      <c r="M696" s="1">
        <v>1.12E-2</v>
      </c>
    </row>
    <row r="697" spans="1:13" x14ac:dyDescent="0.35">
      <c r="A697" s="8" t="s">
        <v>95</v>
      </c>
      <c r="B697" s="9">
        <v>1.6073999999999999</v>
      </c>
      <c r="C697" s="8" t="s">
        <v>14</v>
      </c>
      <c r="D697" s="8" t="s">
        <v>23</v>
      </c>
      <c r="E697" s="9">
        <v>2</v>
      </c>
      <c r="F697" s="9">
        <v>1.5881000000000001</v>
      </c>
      <c r="G697" s="9">
        <v>1.6057565499999999</v>
      </c>
      <c r="H697" s="9">
        <v>1.6073999999999999</v>
      </c>
      <c r="I697" s="10">
        <v>45054.878750000003</v>
      </c>
      <c r="J697" s="10">
        <v>45054.886874999997</v>
      </c>
      <c r="K697" s="11">
        <v>1.2152887100000001E-2</v>
      </c>
      <c r="L697" s="11">
        <v>-2.329828096E-3</v>
      </c>
      <c r="M697" s="1">
        <v>1.2200000000000001E-2</v>
      </c>
    </row>
    <row r="698" spans="1:13" x14ac:dyDescent="0.35">
      <c r="A698" s="8" t="s">
        <v>163</v>
      </c>
      <c r="B698" s="9">
        <v>2.1619999999999999</v>
      </c>
      <c r="C698" s="8" t="s">
        <v>14</v>
      </c>
      <c r="D698" s="8" t="s">
        <v>17</v>
      </c>
      <c r="E698" s="9">
        <v>1</v>
      </c>
      <c r="F698" s="9">
        <v>2.1379999999999999</v>
      </c>
      <c r="G698" s="9">
        <v>2.1614145100000002</v>
      </c>
      <c r="H698" s="9">
        <v>2.1619999999999999</v>
      </c>
      <c r="I698" s="10">
        <v>45054.878750000003</v>
      </c>
      <c r="J698" s="10">
        <v>45054.88076388889</v>
      </c>
      <c r="K698" s="11">
        <v>1.122544434E-2</v>
      </c>
      <c r="L698" s="11">
        <v>0</v>
      </c>
      <c r="M698" s="1">
        <v>1.12E-2</v>
      </c>
    </row>
    <row r="699" spans="1:13" x14ac:dyDescent="0.35">
      <c r="A699" s="8" t="s">
        <v>164</v>
      </c>
      <c r="B699" s="9">
        <v>501.3</v>
      </c>
      <c r="C699" s="8" t="s">
        <v>14</v>
      </c>
      <c r="D699" s="8" t="s">
        <v>23</v>
      </c>
      <c r="E699" s="9">
        <v>2</v>
      </c>
      <c r="F699" s="9">
        <v>496.1</v>
      </c>
      <c r="G699" s="9">
        <v>501.2625845</v>
      </c>
      <c r="H699" s="9">
        <v>501.3</v>
      </c>
      <c r="I699" s="10">
        <v>45054.878750000003</v>
      </c>
      <c r="J699" s="10">
        <v>45054.886203703703</v>
      </c>
      <c r="K699" s="11">
        <v>1.0481757709999999E-2</v>
      </c>
      <c r="L699" s="11">
        <v>-2.620439428E-3</v>
      </c>
      <c r="M699" s="1">
        <v>1.0500000000000001E-2</v>
      </c>
    </row>
    <row r="700" spans="1:13" x14ac:dyDescent="0.35">
      <c r="A700" s="8" t="s">
        <v>165</v>
      </c>
      <c r="B700" s="9">
        <v>7250</v>
      </c>
      <c r="C700" s="8" t="s">
        <v>14</v>
      </c>
      <c r="D700" s="8" t="s">
        <v>17</v>
      </c>
      <c r="E700" s="9">
        <v>1</v>
      </c>
      <c r="F700" s="9">
        <v>7171</v>
      </c>
      <c r="G700" s="9">
        <v>7249.3733160000002</v>
      </c>
      <c r="H700" s="9">
        <v>7250</v>
      </c>
      <c r="I700" s="10">
        <v>45054.878750000003</v>
      </c>
      <c r="J700" s="10">
        <v>45054.886874999997</v>
      </c>
      <c r="K700" s="11">
        <v>1.101659462E-2</v>
      </c>
      <c r="L700" s="11">
        <v>-4.1835169430000001E-3</v>
      </c>
      <c r="M700" s="1">
        <v>1.0999999999999999E-2</v>
      </c>
    </row>
    <row r="701" spans="1:13" x14ac:dyDescent="0.35">
      <c r="A701" s="8" t="s">
        <v>142</v>
      </c>
      <c r="B701" s="9">
        <v>36.86</v>
      </c>
      <c r="C701" s="8" t="s">
        <v>14</v>
      </c>
      <c r="D701" s="8" t="s">
        <v>17</v>
      </c>
      <c r="E701" s="9">
        <v>1</v>
      </c>
      <c r="F701" s="9">
        <v>36.35</v>
      </c>
      <c r="G701" s="9">
        <v>36.839058489999999</v>
      </c>
      <c r="H701" s="9">
        <v>36.86</v>
      </c>
      <c r="I701" s="10">
        <v>45054.878750000003</v>
      </c>
      <c r="J701" s="10">
        <v>45054.886388888888</v>
      </c>
      <c r="K701" s="11">
        <v>1.403026135E-2</v>
      </c>
      <c r="L701" s="11">
        <v>-2.2008253090000001E-3</v>
      </c>
      <c r="M701" s="1">
        <v>1.4E-2</v>
      </c>
    </row>
    <row r="702" spans="1:13" x14ac:dyDescent="0.35">
      <c r="A702" s="8" t="s">
        <v>135</v>
      </c>
      <c r="B702" s="9">
        <v>5.9859999999999997E-2</v>
      </c>
      <c r="C702" s="8" t="s">
        <v>14</v>
      </c>
      <c r="D702" s="8" t="s">
        <v>23</v>
      </c>
      <c r="E702" s="9">
        <v>2</v>
      </c>
      <c r="F702" s="9">
        <v>5.9020000000000003E-2</v>
      </c>
      <c r="G702" s="9">
        <v>5.9815630000000002E-2</v>
      </c>
      <c r="H702" s="9">
        <v>5.9859999999999997E-2</v>
      </c>
      <c r="I702" s="10">
        <v>45054.878750000003</v>
      </c>
      <c r="J702" s="10">
        <v>45054.886388888888</v>
      </c>
      <c r="K702" s="11">
        <v>1.4232463569999999E-2</v>
      </c>
      <c r="L702" s="11">
        <v>-3.3886818030000001E-4</v>
      </c>
      <c r="M702" s="1">
        <v>1.4200000000000001E-2</v>
      </c>
    </row>
    <row r="703" spans="1:13" x14ac:dyDescent="0.35">
      <c r="A703" s="8" t="s">
        <v>19</v>
      </c>
      <c r="B703" s="9">
        <v>7.424E-2</v>
      </c>
      <c r="C703" s="8" t="s">
        <v>14</v>
      </c>
      <c r="D703" s="8" t="s">
        <v>17</v>
      </c>
      <c r="E703" s="9">
        <v>1</v>
      </c>
      <c r="F703" s="9">
        <v>7.3300000000000004E-2</v>
      </c>
      <c r="G703" s="9">
        <v>7.4120210000000006E-2</v>
      </c>
      <c r="H703" s="9">
        <v>7.424E-2</v>
      </c>
      <c r="I703" s="10">
        <v>45054.878750000003</v>
      </c>
      <c r="J703" s="10">
        <v>45054.886782407404</v>
      </c>
      <c r="K703" s="11">
        <v>1.2824010909999999E-2</v>
      </c>
      <c r="L703" s="11">
        <v>-3.4106412009999999E-3</v>
      </c>
      <c r="M703" s="1">
        <v>1.2800000000000001E-2</v>
      </c>
    </row>
    <row r="704" spans="1:13" x14ac:dyDescent="0.35">
      <c r="A704" s="8" t="s">
        <v>145</v>
      </c>
      <c r="B704" s="9">
        <v>25.27</v>
      </c>
      <c r="C704" s="8" t="s">
        <v>14</v>
      </c>
      <c r="D704" s="8" t="s">
        <v>23</v>
      </c>
      <c r="E704" s="9">
        <v>2</v>
      </c>
      <c r="F704" s="9">
        <v>24.94</v>
      </c>
      <c r="G704" s="9">
        <v>25.259551680000001</v>
      </c>
      <c r="H704" s="9">
        <v>25.27</v>
      </c>
      <c r="I704" s="10">
        <v>45054.878750000003</v>
      </c>
      <c r="J704" s="10">
        <v>45054.886874999997</v>
      </c>
      <c r="K704" s="11">
        <v>1.3231756210000001E-2</v>
      </c>
      <c r="L704" s="11">
        <v>-4.0096230950000004E-3</v>
      </c>
      <c r="M704" s="1">
        <v>1.32E-2</v>
      </c>
    </row>
    <row r="705" spans="1:13" x14ac:dyDescent="0.35">
      <c r="A705" s="8" t="s">
        <v>20</v>
      </c>
      <c r="B705" s="9">
        <v>4.4710000000000001</v>
      </c>
      <c r="C705" s="8" t="s">
        <v>14</v>
      </c>
      <c r="D705" s="8" t="s">
        <v>23</v>
      </c>
      <c r="E705" s="9">
        <v>2</v>
      </c>
      <c r="F705" s="9">
        <v>4.4029999999999996</v>
      </c>
      <c r="G705" s="9">
        <v>4.4699402800000003</v>
      </c>
      <c r="H705" s="9">
        <v>4.4710000000000001</v>
      </c>
      <c r="I705" s="10">
        <v>45054.878750000003</v>
      </c>
      <c r="J705" s="10">
        <v>45054.88853009259</v>
      </c>
      <c r="K705" s="11">
        <v>1.544401544E-2</v>
      </c>
      <c r="L705" s="11">
        <v>-9.0847149670000003E-4</v>
      </c>
      <c r="M705" s="1">
        <v>1.54E-2</v>
      </c>
    </row>
    <row r="706" spans="1:13" x14ac:dyDescent="0.35">
      <c r="A706" s="8" t="s">
        <v>100</v>
      </c>
      <c r="B706" s="9">
        <v>0.28799999999999998</v>
      </c>
      <c r="C706" s="8" t="s">
        <v>14</v>
      </c>
      <c r="D706" s="8" t="s">
        <v>17</v>
      </c>
      <c r="E706" s="9">
        <v>1</v>
      </c>
      <c r="F706" s="9">
        <v>0.28489999999999999</v>
      </c>
      <c r="G706" s="9">
        <v>0.28795578999999999</v>
      </c>
      <c r="H706" s="9">
        <v>0.28799999999999998</v>
      </c>
      <c r="I706" s="10">
        <v>45054.878750000003</v>
      </c>
      <c r="J706" s="10">
        <v>45054.886874999997</v>
      </c>
      <c r="K706" s="11">
        <v>1.088101088E-2</v>
      </c>
      <c r="L706" s="11">
        <v>-4.5630045629999998E-3</v>
      </c>
      <c r="M706" s="1">
        <v>1.09E-2</v>
      </c>
    </row>
    <row r="707" spans="1:13" x14ac:dyDescent="0.35">
      <c r="A707" s="8" t="s">
        <v>128</v>
      </c>
      <c r="B707" s="9">
        <v>0.10033</v>
      </c>
      <c r="C707" s="8" t="s">
        <v>14</v>
      </c>
      <c r="D707" s="8" t="s">
        <v>23</v>
      </c>
      <c r="E707" s="9">
        <v>2</v>
      </c>
      <c r="F707" s="9">
        <v>9.9129999999999996E-2</v>
      </c>
      <c r="G707" s="9">
        <v>0.10012744</v>
      </c>
      <c r="H707" s="9">
        <v>0.10033</v>
      </c>
      <c r="I707" s="10">
        <v>45054.878750000003</v>
      </c>
      <c r="J707" s="10">
        <v>45054.923067129632</v>
      </c>
      <c r="K707" s="11">
        <v>1.210531625E-2</v>
      </c>
      <c r="L707" s="11">
        <v>-4.9430041360000003E-3</v>
      </c>
      <c r="M707" s="1">
        <v>1.21E-2</v>
      </c>
    </row>
    <row r="708" spans="1:13" x14ac:dyDescent="0.35">
      <c r="A708" s="8" t="s">
        <v>45</v>
      </c>
      <c r="B708" s="9">
        <v>7.8689999999999998</v>
      </c>
      <c r="C708" s="8" t="s">
        <v>14</v>
      </c>
      <c r="D708" s="8" t="s">
        <v>17</v>
      </c>
      <c r="E708" s="9">
        <v>1</v>
      </c>
      <c r="F708" s="9">
        <v>7.766</v>
      </c>
      <c r="G708" s="9">
        <v>7.8610243799999999</v>
      </c>
      <c r="H708" s="9">
        <v>7.8689999999999998</v>
      </c>
      <c r="I708" s="10">
        <v>45054.878750000003</v>
      </c>
      <c r="J708" s="10">
        <v>45054.886388888888</v>
      </c>
      <c r="K708" s="11">
        <v>1.326294102E-2</v>
      </c>
      <c r="L708" s="11">
        <v>-9.0136492399999998E-4</v>
      </c>
      <c r="M708" s="1">
        <v>1.3299999999999999E-2</v>
      </c>
    </row>
    <row r="709" spans="1:13" x14ac:dyDescent="0.35">
      <c r="A709" s="8" t="s">
        <v>24</v>
      </c>
      <c r="B709" s="9">
        <v>0.11323999999999999</v>
      </c>
      <c r="C709" s="8" t="s">
        <v>14</v>
      </c>
      <c r="D709" s="8" t="s">
        <v>17</v>
      </c>
      <c r="E709" s="9">
        <v>1</v>
      </c>
      <c r="F709" s="9">
        <v>0.11206000000000001</v>
      </c>
      <c r="G709" s="9">
        <v>0.11319327999999999</v>
      </c>
      <c r="H709" s="9">
        <v>0.11323999999999999</v>
      </c>
      <c r="I709" s="10">
        <v>45054.878750000003</v>
      </c>
      <c r="J709" s="10">
        <v>45054.884895833333</v>
      </c>
      <c r="K709" s="11">
        <v>1.053007318E-2</v>
      </c>
      <c r="L709" s="11">
        <v>-2.3201856149999999E-3</v>
      </c>
      <c r="M709" s="1">
        <v>1.0500000000000001E-2</v>
      </c>
    </row>
    <row r="710" spans="1:13" x14ac:dyDescent="0.35">
      <c r="A710" s="8" t="s">
        <v>35</v>
      </c>
      <c r="B710" s="9">
        <v>4.3250000000000002</v>
      </c>
      <c r="C710" s="8" t="s">
        <v>14</v>
      </c>
      <c r="D710" s="8" t="s">
        <v>23</v>
      </c>
      <c r="E710" s="9">
        <v>2</v>
      </c>
      <c r="F710" s="9">
        <v>4.2789999999999999</v>
      </c>
      <c r="G710" s="9">
        <v>4.32479339</v>
      </c>
      <c r="H710" s="9">
        <v>4.3250000000000002</v>
      </c>
      <c r="I710" s="10">
        <v>45054.878750000003</v>
      </c>
      <c r="J710" s="10">
        <v>45054.886388888888</v>
      </c>
      <c r="K710" s="11">
        <v>1.075017527E-2</v>
      </c>
      <c r="L710" s="11">
        <v>-7.0109838750000001E-4</v>
      </c>
      <c r="M710" s="1">
        <v>1.0800000000000001E-2</v>
      </c>
    </row>
    <row r="711" spans="1:13" x14ac:dyDescent="0.35">
      <c r="A711" s="8" t="s">
        <v>180</v>
      </c>
      <c r="B711" s="9">
        <v>5.2819999999999999E-2</v>
      </c>
      <c r="C711" s="8" t="s">
        <v>14</v>
      </c>
      <c r="D711" s="8" t="s">
        <v>17</v>
      </c>
      <c r="E711" s="9">
        <v>1</v>
      </c>
      <c r="F711" s="9">
        <v>5.228E-2</v>
      </c>
      <c r="G711" s="9">
        <v>5.2819119999999997E-2</v>
      </c>
      <c r="H711" s="9">
        <v>5.2819999999999999E-2</v>
      </c>
      <c r="I711" s="10">
        <v>45054.878761574073</v>
      </c>
      <c r="J711" s="10">
        <v>45054.888124999998</v>
      </c>
      <c r="K711" s="11">
        <v>1.03289977E-2</v>
      </c>
      <c r="L711" s="11">
        <v>-4.5906656470000003E-3</v>
      </c>
      <c r="M711" s="1">
        <v>1.03E-2</v>
      </c>
    </row>
    <row r="712" spans="1:13" x14ac:dyDescent="0.35">
      <c r="A712" s="8" t="s">
        <v>149</v>
      </c>
      <c r="B712" s="9">
        <v>9.2499999999999999E-2</v>
      </c>
      <c r="C712" s="8" t="s">
        <v>14</v>
      </c>
      <c r="D712" s="8" t="s">
        <v>17</v>
      </c>
      <c r="E712" s="9">
        <v>1</v>
      </c>
      <c r="F712" s="9">
        <v>9.1300000000000006E-2</v>
      </c>
      <c r="G712" s="9">
        <v>9.249098E-2</v>
      </c>
      <c r="H712" s="9">
        <v>9.2499999999999999E-2</v>
      </c>
      <c r="I712" s="10">
        <v>45054.878761574073</v>
      </c>
      <c r="J712" s="10">
        <v>45054.886388888888</v>
      </c>
      <c r="K712" s="11">
        <v>1.3143483020000001E-2</v>
      </c>
      <c r="L712" s="11">
        <v>0</v>
      </c>
      <c r="M712" s="1">
        <v>1.3100000000000001E-2</v>
      </c>
    </row>
    <row r="713" spans="1:13" x14ac:dyDescent="0.35">
      <c r="A713" s="8" t="s">
        <v>188</v>
      </c>
      <c r="B713" s="9">
        <v>2.197E-2</v>
      </c>
      <c r="C713" s="8" t="s">
        <v>14</v>
      </c>
      <c r="D713" s="8" t="s">
        <v>23</v>
      </c>
      <c r="E713" s="9">
        <v>2</v>
      </c>
      <c r="F713" s="9">
        <v>2.1649999999999999E-2</v>
      </c>
      <c r="G713" s="9">
        <v>2.1964020000000001E-2</v>
      </c>
      <c r="H713" s="9">
        <v>2.197E-2</v>
      </c>
      <c r="I713" s="10">
        <v>45054.878761574073</v>
      </c>
      <c r="J713" s="10">
        <v>45054.925196759257</v>
      </c>
      <c r="K713" s="11">
        <v>1.478060046E-2</v>
      </c>
      <c r="L713" s="11">
        <v>-3.2332563509999998E-3</v>
      </c>
      <c r="M713" s="1">
        <v>1.4800000000000001E-2</v>
      </c>
    </row>
    <row r="714" spans="1:13" x14ac:dyDescent="0.35">
      <c r="A714" s="8" t="s">
        <v>41</v>
      </c>
      <c r="B714" s="9">
        <v>0.2361</v>
      </c>
      <c r="C714" s="8" t="s">
        <v>14</v>
      </c>
      <c r="D714" s="8" t="s">
        <v>17</v>
      </c>
      <c r="E714" s="9">
        <v>1</v>
      </c>
      <c r="F714" s="9">
        <v>0.23369999999999999</v>
      </c>
      <c r="G714" s="9">
        <v>0.23604353</v>
      </c>
      <c r="H714" s="9">
        <v>0.2361</v>
      </c>
      <c r="I714" s="10">
        <v>45054.878761574073</v>
      </c>
      <c r="J714" s="10">
        <v>45054.885752314818</v>
      </c>
      <c r="K714" s="11">
        <v>1.0269576379999999E-2</v>
      </c>
      <c r="L714" s="11">
        <v>-2.995293111E-3</v>
      </c>
      <c r="M714" s="1">
        <v>1.03E-2</v>
      </c>
    </row>
    <row r="715" spans="1:13" x14ac:dyDescent="0.35">
      <c r="A715" s="8" t="s">
        <v>47</v>
      </c>
      <c r="B715" s="9">
        <v>3.7749999999999999</v>
      </c>
      <c r="C715" s="8" t="s">
        <v>14</v>
      </c>
      <c r="D715" s="8" t="s">
        <v>17</v>
      </c>
      <c r="E715" s="9">
        <v>1</v>
      </c>
      <c r="F715" s="9">
        <v>3.7280000000000002</v>
      </c>
      <c r="G715" s="9">
        <v>3.7730628099999999</v>
      </c>
      <c r="H715" s="9">
        <v>3.7749999999999999</v>
      </c>
      <c r="I715" s="10">
        <v>45054.878761574073</v>
      </c>
      <c r="J715" s="10">
        <v>45054.886388888888</v>
      </c>
      <c r="K715" s="11">
        <v>1.260729614E-2</v>
      </c>
      <c r="L715" s="11">
        <v>-3.755364807E-3</v>
      </c>
      <c r="M715" s="1">
        <v>1.26E-2</v>
      </c>
    </row>
    <row r="716" spans="1:13" x14ac:dyDescent="0.35">
      <c r="A716" s="8" t="s">
        <v>174</v>
      </c>
      <c r="B716" s="9">
        <v>2.5489999999999999E-2</v>
      </c>
      <c r="C716" s="8" t="s">
        <v>14</v>
      </c>
      <c r="D716" s="8" t="s">
        <v>17</v>
      </c>
      <c r="E716" s="9">
        <v>1</v>
      </c>
      <c r="F716" s="9">
        <v>2.5180000000000001E-2</v>
      </c>
      <c r="G716" s="9">
        <v>2.54717E-2</v>
      </c>
      <c r="H716" s="9">
        <v>2.5489999999999999E-2</v>
      </c>
      <c r="I716" s="10">
        <v>45054.878761574073</v>
      </c>
      <c r="J716" s="10">
        <v>45054.909398148149</v>
      </c>
      <c r="K716" s="11">
        <v>1.2311358220000001E-2</v>
      </c>
      <c r="L716" s="11">
        <v>-3.9714058779999999E-3</v>
      </c>
      <c r="M716" s="1">
        <v>1.23E-2</v>
      </c>
    </row>
    <row r="717" spans="1:13" x14ac:dyDescent="0.35">
      <c r="A717" s="8" t="s">
        <v>109</v>
      </c>
      <c r="B717" s="9">
        <v>6.5149999999999997</v>
      </c>
      <c r="C717" s="8" t="s">
        <v>14</v>
      </c>
      <c r="D717" s="8" t="s">
        <v>23</v>
      </c>
      <c r="E717" s="9">
        <v>2</v>
      </c>
      <c r="F717" s="9">
        <v>6.4329999999999998</v>
      </c>
      <c r="G717" s="9">
        <v>6.5101108400000003</v>
      </c>
      <c r="H717" s="9">
        <v>6.5149999999999997</v>
      </c>
      <c r="I717" s="10">
        <v>45054.878761574073</v>
      </c>
      <c r="J717" s="10">
        <v>45054.886388888888</v>
      </c>
      <c r="K717" s="11">
        <v>1.2746774440000001E-2</v>
      </c>
      <c r="L717" s="11">
        <v>-4.04166019E-3</v>
      </c>
      <c r="M717" s="1">
        <v>1.2699999999999999E-2</v>
      </c>
    </row>
    <row r="718" spans="1:13" x14ac:dyDescent="0.35">
      <c r="A718" s="8" t="s">
        <v>130</v>
      </c>
      <c r="B718" s="9">
        <v>0.2074</v>
      </c>
      <c r="C718" s="8" t="s">
        <v>14</v>
      </c>
      <c r="D718" s="8" t="s">
        <v>90</v>
      </c>
      <c r="E718" s="9">
        <v>3</v>
      </c>
      <c r="F718" s="9">
        <v>0.2049</v>
      </c>
      <c r="G718" s="9">
        <v>0.20730892000000001</v>
      </c>
      <c r="H718" s="9">
        <v>0.2074</v>
      </c>
      <c r="I718" s="10">
        <v>45054.878761574073</v>
      </c>
      <c r="J718" s="10">
        <v>45054.884895833333</v>
      </c>
      <c r="K718" s="11">
        <v>1.220107369E-2</v>
      </c>
      <c r="L718" s="11">
        <v>0</v>
      </c>
      <c r="M718" s="1">
        <v>1.2200000000000001E-2</v>
      </c>
    </row>
    <row r="719" spans="1:13" x14ac:dyDescent="0.35">
      <c r="A719" s="8" t="s">
        <v>151</v>
      </c>
      <c r="B719" s="9">
        <v>4.6360000000000001</v>
      </c>
      <c r="C719" s="8" t="s">
        <v>14</v>
      </c>
      <c r="D719" s="8" t="s">
        <v>17</v>
      </c>
      <c r="E719" s="9">
        <v>1</v>
      </c>
      <c r="F719" s="9">
        <v>4.58</v>
      </c>
      <c r="G719" s="9">
        <v>4.6338549999999996</v>
      </c>
      <c r="H719" s="9">
        <v>4.6360000000000001</v>
      </c>
      <c r="I719" s="10">
        <v>45054.878761574073</v>
      </c>
      <c r="J719" s="10">
        <v>45054.887037037035</v>
      </c>
      <c r="K719" s="11">
        <v>1.222707424E-2</v>
      </c>
      <c r="L719" s="11">
        <v>-4.8034934499999998E-3</v>
      </c>
      <c r="M719" s="1">
        <v>1.2200000000000001E-2</v>
      </c>
    </row>
    <row r="720" spans="1:13" x14ac:dyDescent="0.35">
      <c r="A720" s="8" t="s">
        <v>51</v>
      </c>
      <c r="B720" s="9">
        <v>0.13893</v>
      </c>
      <c r="C720" s="8" t="s">
        <v>14</v>
      </c>
      <c r="D720" s="8" t="s">
        <v>23</v>
      </c>
      <c r="E720" s="9">
        <v>2</v>
      </c>
      <c r="F720" s="9">
        <v>0.13697000000000001</v>
      </c>
      <c r="G720" s="9">
        <v>0.1387573</v>
      </c>
      <c r="H720" s="9">
        <v>0.13893</v>
      </c>
      <c r="I720" s="10">
        <v>45054.878761574073</v>
      </c>
      <c r="J720" s="10">
        <v>45054.886388888888</v>
      </c>
      <c r="K720" s="11">
        <v>1.430970285E-2</v>
      </c>
      <c r="L720" s="11">
        <v>0</v>
      </c>
      <c r="M720" s="1">
        <v>1.43E-2</v>
      </c>
    </row>
    <row r="721" spans="1:13" x14ac:dyDescent="0.35">
      <c r="A721" s="8" t="s">
        <v>114</v>
      </c>
      <c r="B721" s="9">
        <v>0.76829999999999998</v>
      </c>
      <c r="C721" s="8" t="s">
        <v>14</v>
      </c>
      <c r="D721" s="8" t="s">
        <v>17</v>
      </c>
      <c r="E721" s="9">
        <v>1</v>
      </c>
      <c r="F721" s="9">
        <v>0.75800000000000001</v>
      </c>
      <c r="G721" s="9">
        <v>0.76770214999999997</v>
      </c>
      <c r="H721" s="9">
        <v>0.76829999999999998</v>
      </c>
      <c r="I721" s="10">
        <v>45054.878761574073</v>
      </c>
      <c r="J721" s="10">
        <v>45054.886388888888</v>
      </c>
      <c r="K721" s="11">
        <v>1.35883905E-2</v>
      </c>
      <c r="L721" s="11">
        <v>-4.0897097630000004E-3</v>
      </c>
      <c r="M721" s="1">
        <v>1.3599999999999999E-2</v>
      </c>
    </row>
    <row r="722" spans="1:13" x14ac:dyDescent="0.35">
      <c r="A722" s="8" t="s">
        <v>186</v>
      </c>
      <c r="B722" s="9">
        <v>563.32000000000005</v>
      </c>
      <c r="C722" s="8" t="s">
        <v>14</v>
      </c>
      <c r="D722" s="8" t="s">
        <v>23</v>
      </c>
      <c r="E722" s="9">
        <v>2</v>
      </c>
      <c r="F722" s="9">
        <v>557.58000000000004</v>
      </c>
      <c r="G722" s="9">
        <v>563.31360910000001</v>
      </c>
      <c r="H722" s="9">
        <v>563.32000000000005</v>
      </c>
      <c r="I722" s="10">
        <v>45054.878761574073</v>
      </c>
      <c r="J722" s="10">
        <v>45054.886782407404</v>
      </c>
      <c r="K722" s="11">
        <v>1.0294486889999999E-2</v>
      </c>
      <c r="L722" s="11">
        <v>-4.1249686139999998E-4</v>
      </c>
      <c r="M722" s="1">
        <v>1.03E-2</v>
      </c>
    </row>
    <row r="723" spans="1:13" x14ac:dyDescent="0.35">
      <c r="A723" s="8" t="s">
        <v>118</v>
      </c>
      <c r="B723" s="9">
        <v>5.8370000000000004E-4</v>
      </c>
      <c r="C723" s="8" t="s">
        <v>14</v>
      </c>
      <c r="D723" s="8" t="s">
        <v>23</v>
      </c>
      <c r="E723" s="9">
        <v>2</v>
      </c>
      <c r="F723" s="9">
        <v>5.7729999999999999E-4</v>
      </c>
      <c r="G723" s="9">
        <v>5.8354000000000001E-4</v>
      </c>
      <c r="H723" s="9">
        <v>5.8370000000000004E-4</v>
      </c>
      <c r="I723" s="10">
        <v>45054.878761574073</v>
      </c>
      <c r="J723" s="10">
        <v>45054.886388888888</v>
      </c>
      <c r="K723" s="11">
        <v>1.108609042E-2</v>
      </c>
      <c r="L723" s="11">
        <v>-2.5983024419999998E-3</v>
      </c>
      <c r="M723" s="1">
        <v>1.11E-2</v>
      </c>
    </row>
    <row r="724" spans="1:13" x14ac:dyDescent="0.35">
      <c r="A724" s="8" t="s">
        <v>129</v>
      </c>
      <c r="B724" s="9">
        <v>0.85109999999999997</v>
      </c>
      <c r="C724" s="8" t="s">
        <v>14</v>
      </c>
      <c r="D724" s="8" t="s">
        <v>23</v>
      </c>
      <c r="E724" s="9">
        <v>2</v>
      </c>
      <c r="F724" s="9">
        <v>0.83789999999999998</v>
      </c>
      <c r="G724" s="9">
        <v>0.84988149000000002</v>
      </c>
      <c r="H724" s="9">
        <v>0.85109999999999997</v>
      </c>
      <c r="I724" s="10">
        <v>45054.878761574073</v>
      </c>
      <c r="J724" s="10">
        <v>45054.88076388889</v>
      </c>
      <c r="K724" s="11">
        <v>1.5753669889999999E-2</v>
      </c>
      <c r="L724" s="11">
        <v>0</v>
      </c>
      <c r="M724" s="1">
        <v>1.5800000000000002E-2</v>
      </c>
    </row>
    <row r="725" spans="1:13" x14ac:dyDescent="0.35">
      <c r="A725" s="8" t="s">
        <v>49</v>
      </c>
      <c r="B725" s="9">
        <v>1.466</v>
      </c>
      <c r="C725" s="8" t="s">
        <v>14</v>
      </c>
      <c r="D725" s="8" t="s">
        <v>17</v>
      </c>
      <c r="E725" s="9">
        <v>1</v>
      </c>
      <c r="F725" s="9">
        <v>1.444</v>
      </c>
      <c r="G725" s="9">
        <v>1.4644771999999999</v>
      </c>
      <c r="H725" s="9">
        <v>1.466</v>
      </c>
      <c r="I725" s="10">
        <v>45054.878761574073</v>
      </c>
      <c r="J725" s="10">
        <v>45054.885613425926</v>
      </c>
      <c r="K725" s="11">
        <v>1.5235457060000001E-2</v>
      </c>
      <c r="L725" s="11">
        <v>0</v>
      </c>
      <c r="M725" s="1">
        <v>1.52E-2</v>
      </c>
    </row>
    <row r="726" spans="1:13" x14ac:dyDescent="0.35">
      <c r="A726" s="8" t="s">
        <v>50</v>
      </c>
      <c r="B726" s="9">
        <v>5.074E-2</v>
      </c>
      <c r="C726" s="8" t="s">
        <v>14</v>
      </c>
      <c r="D726" s="8" t="s">
        <v>23</v>
      </c>
      <c r="E726" s="9">
        <v>2</v>
      </c>
      <c r="F726" s="9">
        <v>5.0119999999999998E-2</v>
      </c>
      <c r="G726" s="9">
        <v>5.0733590000000002E-2</v>
      </c>
      <c r="H726" s="9">
        <v>5.074E-2</v>
      </c>
      <c r="I726" s="10">
        <v>45054.878761574073</v>
      </c>
      <c r="J726" s="10">
        <v>45054.883425925924</v>
      </c>
      <c r="K726" s="11">
        <v>1.237031125E-2</v>
      </c>
      <c r="L726" s="11">
        <v>-3.9904229850000001E-4</v>
      </c>
      <c r="M726" s="1">
        <v>1.24E-2</v>
      </c>
    </row>
    <row r="727" spans="1:13" x14ac:dyDescent="0.35">
      <c r="A727" s="8" t="s">
        <v>124</v>
      </c>
      <c r="B727" s="9">
        <v>1.413</v>
      </c>
      <c r="C727" s="8" t="s">
        <v>14</v>
      </c>
      <c r="D727" s="8" t="s">
        <v>23</v>
      </c>
      <c r="E727" s="9">
        <v>2</v>
      </c>
      <c r="F727" s="9">
        <v>1.3979999999999999</v>
      </c>
      <c r="G727" s="9">
        <v>1.4127701399999999</v>
      </c>
      <c r="H727" s="9">
        <v>1.413</v>
      </c>
      <c r="I727" s="10">
        <v>45054.878761574073</v>
      </c>
      <c r="J727" s="10">
        <v>45054.881365740737</v>
      </c>
      <c r="K727" s="11">
        <v>1.072961373E-2</v>
      </c>
      <c r="L727" s="11">
        <v>-7.1530758229999998E-4</v>
      </c>
      <c r="M727" s="1">
        <v>1.0699999999999999E-2</v>
      </c>
    </row>
    <row r="728" spans="1:13" x14ac:dyDescent="0.35">
      <c r="A728" s="8" t="s">
        <v>125</v>
      </c>
      <c r="B728" s="9">
        <v>0.48580000000000001</v>
      </c>
      <c r="C728" s="8" t="s">
        <v>14</v>
      </c>
      <c r="D728" s="8" t="s">
        <v>23</v>
      </c>
      <c r="E728" s="9">
        <v>2</v>
      </c>
      <c r="F728" s="9">
        <v>0.47889999999999999</v>
      </c>
      <c r="G728" s="9">
        <v>0.48562252</v>
      </c>
      <c r="H728" s="9">
        <v>0.48580000000000001</v>
      </c>
      <c r="I728" s="10">
        <v>45054.878761574073</v>
      </c>
      <c r="J728" s="10">
        <v>45054.879247685189</v>
      </c>
      <c r="K728" s="11">
        <v>1.440801838E-2</v>
      </c>
      <c r="L728" s="11">
        <v>0</v>
      </c>
      <c r="M728" s="1">
        <v>1.44E-2</v>
      </c>
    </row>
    <row r="729" spans="1:13" x14ac:dyDescent="0.35">
      <c r="A729" s="8" t="s">
        <v>153</v>
      </c>
      <c r="B729" s="9">
        <v>4.5600000000000002E-2</v>
      </c>
      <c r="C729" s="8" t="s">
        <v>14</v>
      </c>
      <c r="D729" s="8" t="s">
        <v>17</v>
      </c>
      <c r="E729" s="9">
        <v>1</v>
      </c>
      <c r="F729" s="9">
        <v>4.4850000000000001E-2</v>
      </c>
      <c r="G729" s="9">
        <v>4.5461349999999998E-2</v>
      </c>
      <c r="H729" s="9">
        <v>4.5600000000000002E-2</v>
      </c>
      <c r="I729" s="10">
        <v>45054.878761574073</v>
      </c>
      <c r="J729" s="10">
        <v>45054.88076388889</v>
      </c>
      <c r="K729" s="11">
        <v>1.672240803E-2</v>
      </c>
      <c r="L729" s="11">
        <v>0</v>
      </c>
      <c r="M729" s="1">
        <v>1.67E-2</v>
      </c>
    </row>
    <row r="730" spans="1:13" x14ac:dyDescent="0.35">
      <c r="A730" s="8" t="s">
        <v>84</v>
      </c>
      <c r="B730" s="9">
        <v>1.2653000000000001</v>
      </c>
      <c r="C730" s="8" t="s">
        <v>14</v>
      </c>
      <c r="D730" s="8" t="s">
        <v>23</v>
      </c>
      <c r="E730" s="9">
        <v>2</v>
      </c>
      <c r="F730" s="9">
        <v>1.2482</v>
      </c>
      <c r="G730" s="9">
        <v>1.26432977</v>
      </c>
      <c r="H730" s="9">
        <v>1.2653000000000001</v>
      </c>
      <c r="I730" s="10">
        <v>45054.878761574073</v>
      </c>
      <c r="J730" s="10">
        <v>45054.886388888888</v>
      </c>
      <c r="K730" s="11">
        <v>1.369972761E-2</v>
      </c>
      <c r="L730" s="11">
        <v>0</v>
      </c>
      <c r="M730" s="1">
        <v>1.37E-2</v>
      </c>
    </row>
    <row r="731" spans="1:13" x14ac:dyDescent="0.35">
      <c r="A731" s="8" t="s">
        <v>53</v>
      </c>
      <c r="B731" s="9">
        <v>0.31540000000000001</v>
      </c>
      <c r="C731" s="8" t="s">
        <v>14</v>
      </c>
      <c r="D731" s="8" t="s">
        <v>23</v>
      </c>
      <c r="E731" s="9">
        <v>2</v>
      </c>
      <c r="F731" s="9">
        <v>0.31119999999999998</v>
      </c>
      <c r="G731" s="9">
        <v>0.31491757999999997</v>
      </c>
      <c r="H731" s="9">
        <v>0.31540000000000001</v>
      </c>
      <c r="I731" s="10">
        <v>45054.878761574073</v>
      </c>
      <c r="J731" s="10">
        <v>45054.887037037035</v>
      </c>
      <c r="K731" s="11">
        <v>1.349614396E-2</v>
      </c>
      <c r="L731" s="11">
        <v>-6.4267352189999996E-4</v>
      </c>
      <c r="M731" s="1">
        <v>1.35E-2</v>
      </c>
    </row>
    <row r="732" spans="1:13" x14ac:dyDescent="0.35">
      <c r="A732" s="8" t="s">
        <v>79</v>
      </c>
      <c r="B732" s="9">
        <v>1.54E-2</v>
      </c>
      <c r="C732" s="8" t="s">
        <v>14</v>
      </c>
      <c r="D732" s="8" t="s">
        <v>17</v>
      </c>
      <c r="E732" s="9">
        <v>1</v>
      </c>
      <c r="F732" s="9">
        <v>1.52E-2</v>
      </c>
      <c r="G732" s="9">
        <v>1.5382099999999999E-2</v>
      </c>
      <c r="H732" s="9">
        <v>1.54E-2</v>
      </c>
      <c r="I732" s="10">
        <v>45054.878761574073</v>
      </c>
      <c r="J732" s="10">
        <v>45054.884965277779</v>
      </c>
      <c r="K732" s="11">
        <v>1.315789474E-2</v>
      </c>
      <c r="L732" s="11">
        <v>0</v>
      </c>
      <c r="M732" s="1">
        <v>1.32E-2</v>
      </c>
    </row>
    <row r="733" spans="1:13" x14ac:dyDescent="0.35">
      <c r="A733" s="8" t="s">
        <v>34</v>
      </c>
      <c r="B733" s="9">
        <v>0.44469999999999998</v>
      </c>
      <c r="C733" s="8" t="s">
        <v>14</v>
      </c>
      <c r="D733" s="8" t="s">
        <v>23</v>
      </c>
      <c r="E733" s="9">
        <v>2</v>
      </c>
      <c r="F733" s="9">
        <v>0.43909999999999999</v>
      </c>
      <c r="G733" s="9">
        <v>0.44463816</v>
      </c>
      <c r="H733" s="9">
        <v>0.44469999999999998</v>
      </c>
      <c r="I733" s="10">
        <v>45054.878761574073</v>
      </c>
      <c r="J733" s="10">
        <v>45054.889004629629</v>
      </c>
      <c r="K733" s="11">
        <v>1.275335914E-2</v>
      </c>
      <c r="L733" s="11">
        <v>-5.9212024600000003E-3</v>
      </c>
      <c r="M733" s="1">
        <v>1.2800000000000001E-2</v>
      </c>
    </row>
    <row r="734" spans="1:13" x14ac:dyDescent="0.35">
      <c r="A734" s="8" t="s">
        <v>176</v>
      </c>
      <c r="B734" s="9">
        <v>4.8230000000000004</v>
      </c>
      <c r="C734" s="8" t="s">
        <v>14</v>
      </c>
      <c r="D734" s="8" t="s">
        <v>23</v>
      </c>
      <c r="E734" s="9">
        <v>2</v>
      </c>
      <c r="F734" s="9">
        <v>4.7720000000000002</v>
      </c>
      <c r="G734" s="9">
        <v>4.8213852199999998</v>
      </c>
      <c r="H734" s="9">
        <v>4.8230000000000004</v>
      </c>
      <c r="I734" s="10">
        <v>45054.878761574073</v>
      </c>
      <c r="J734" s="10">
        <v>45054.886458333334</v>
      </c>
      <c r="K734" s="11">
        <v>1.068734283E-2</v>
      </c>
      <c r="L734" s="11">
        <v>-2.7242246439999999E-3</v>
      </c>
      <c r="M734" s="1">
        <v>1.0699999999999999E-2</v>
      </c>
    </row>
    <row r="735" spans="1:13" x14ac:dyDescent="0.35">
      <c r="A735" s="8" t="s">
        <v>170</v>
      </c>
      <c r="B735" s="9">
        <v>0.40310000000000001</v>
      </c>
      <c r="C735" s="8" t="s">
        <v>14</v>
      </c>
      <c r="D735" s="8" t="s">
        <v>23</v>
      </c>
      <c r="E735" s="9">
        <v>2</v>
      </c>
      <c r="F735" s="9">
        <v>0.3982</v>
      </c>
      <c r="G735" s="9">
        <v>0.40300459</v>
      </c>
      <c r="H735" s="9">
        <v>0.40310000000000001</v>
      </c>
      <c r="I735" s="10">
        <v>45054.878854166665</v>
      </c>
      <c r="J735" s="10">
        <v>45055.287175925929</v>
      </c>
      <c r="K735" s="11">
        <v>1.230537418E-2</v>
      </c>
      <c r="L735" s="11">
        <v>-1.230537418E-2</v>
      </c>
      <c r="M735" s="1">
        <v>1.23E-2</v>
      </c>
    </row>
    <row r="736" spans="1:13" x14ac:dyDescent="0.35">
      <c r="A736" s="8" t="s">
        <v>160</v>
      </c>
      <c r="B736" s="9">
        <v>0.20930000000000001</v>
      </c>
      <c r="C736" s="8" t="s">
        <v>14</v>
      </c>
      <c r="D736" s="8" t="s">
        <v>17</v>
      </c>
      <c r="E736" s="9">
        <v>1</v>
      </c>
      <c r="F736" s="9">
        <v>0.20710000000000001</v>
      </c>
      <c r="G736" s="9">
        <v>0.20925838999999999</v>
      </c>
      <c r="H736" s="9">
        <v>0.20930000000000001</v>
      </c>
      <c r="I736" s="10">
        <v>45054.879120370373</v>
      </c>
      <c r="J736" s="10">
        <v>45054.886134259257</v>
      </c>
      <c r="K736" s="11">
        <v>1.062288749E-2</v>
      </c>
      <c r="L736" s="11">
        <v>-1.448575567E-3</v>
      </c>
      <c r="M736" s="1">
        <v>1.06E-2</v>
      </c>
    </row>
    <row r="737" spans="1:13" x14ac:dyDescent="0.35">
      <c r="A737" s="8" t="s">
        <v>154</v>
      </c>
      <c r="B737" s="9">
        <v>656</v>
      </c>
      <c r="C737" s="8" t="s">
        <v>14</v>
      </c>
      <c r="D737" s="8" t="s">
        <v>17</v>
      </c>
      <c r="E737" s="9">
        <v>1</v>
      </c>
      <c r="F737" s="9">
        <v>647.29999999999995</v>
      </c>
      <c r="G737" s="9">
        <v>655.8835732</v>
      </c>
      <c r="H737" s="9">
        <v>656</v>
      </c>
      <c r="I737" s="10">
        <v>45054.879120370373</v>
      </c>
      <c r="J737" s="10">
        <v>45054.884618055556</v>
      </c>
      <c r="K737" s="11">
        <v>1.344044493E-2</v>
      </c>
      <c r="L737" s="11">
        <v>-2.4718059630000002E-3</v>
      </c>
      <c r="M737" s="1">
        <v>1.34E-2</v>
      </c>
    </row>
    <row r="738" spans="1:13" x14ac:dyDescent="0.35">
      <c r="A738" s="8" t="s">
        <v>127</v>
      </c>
      <c r="B738" s="9">
        <v>0.89500000000000002</v>
      </c>
      <c r="C738" s="8" t="s">
        <v>14</v>
      </c>
      <c r="D738" s="8" t="s">
        <v>21</v>
      </c>
      <c r="E738" s="9">
        <v>0</v>
      </c>
      <c r="F738" s="9">
        <v>0.88600000000000001</v>
      </c>
      <c r="G738" s="9">
        <v>0.89487530000000004</v>
      </c>
      <c r="H738" s="9">
        <v>0.89500000000000002</v>
      </c>
      <c r="I738" s="10">
        <v>45054.879120370373</v>
      </c>
      <c r="J738" s="10">
        <v>45054.88076388889</v>
      </c>
      <c r="K738" s="11">
        <v>1.015801354E-2</v>
      </c>
      <c r="L738" s="11">
        <v>0</v>
      </c>
      <c r="M738" s="1">
        <v>1.0200000000000001E-2</v>
      </c>
    </row>
    <row r="739" spans="1:13" x14ac:dyDescent="0.35">
      <c r="A739" s="8" t="s">
        <v>179</v>
      </c>
      <c r="B739" s="9">
        <v>0.64390000000000003</v>
      </c>
      <c r="C739" s="8" t="s">
        <v>14</v>
      </c>
      <c r="D739" s="8" t="s">
        <v>17</v>
      </c>
      <c r="E739" s="9">
        <v>1</v>
      </c>
      <c r="F739" s="9">
        <v>0.63639999999999997</v>
      </c>
      <c r="G739" s="9">
        <v>0.64349122000000003</v>
      </c>
      <c r="H739" s="9">
        <v>0.64390000000000003</v>
      </c>
      <c r="I739" s="10">
        <v>45054.879120370373</v>
      </c>
      <c r="J739" s="10">
        <v>45054.886203703703</v>
      </c>
      <c r="K739" s="11">
        <v>1.1785040849999999E-2</v>
      </c>
      <c r="L739" s="11">
        <v>-2.042740415E-3</v>
      </c>
      <c r="M739" s="1">
        <v>1.18E-2</v>
      </c>
    </row>
    <row r="740" spans="1:13" x14ac:dyDescent="0.35">
      <c r="A740" s="8" t="s">
        <v>22</v>
      </c>
      <c r="B740" s="9">
        <v>6.6280000000000001</v>
      </c>
      <c r="C740" s="8" t="s">
        <v>14</v>
      </c>
      <c r="D740" s="8" t="s">
        <v>23</v>
      </c>
      <c r="E740" s="9">
        <v>2</v>
      </c>
      <c r="F740" s="9">
        <v>6.5510000000000002</v>
      </c>
      <c r="G740" s="9">
        <v>6.6217812399999998</v>
      </c>
      <c r="H740" s="9">
        <v>6.6280000000000001</v>
      </c>
      <c r="I740" s="10">
        <v>45054.879120370373</v>
      </c>
      <c r="J740" s="10">
        <v>45054.886203703703</v>
      </c>
      <c r="K740" s="11">
        <v>1.17539307E-2</v>
      </c>
      <c r="L740" s="11">
        <v>-4.8847504200000003E-3</v>
      </c>
      <c r="M740" s="1">
        <v>1.18E-2</v>
      </c>
    </row>
    <row r="741" spans="1:13" x14ac:dyDescent="0.35">
      <c r="A741" s="8" t="s">
        <v>25</v>
      </c>
      <c r="B741" s="9">
        <v>0.40050000000000002</v>
      </c>
      <c r="C741" s="8" t="s">
        <v>14</v>
      </c>
      <c r="D741" s="8" t="s">
        <v>23</v>
      </c>
      <c r="E741" s="9">
        <v>2</v>
      </c>
      <c r="F741" s="9">
        <v>0.39539999999999997</v>
      </c>
      <c r="G741" s="9">
        <v>0.40033839999999998</v>
      </c>
      <c r="H741" s="9">
        <v>0.40050000000000002</v>
      </c>
      <c r="I741" s="10">
        <v>45054.879120370373</v>
      </c>
      <c r="J741" s="10">
        <v>45054.886874999997</v>
      </c>
      <c r="K741" s="11">
        <v>1.28983308E-2</v>
      </c>
      <c r="L741" s="11">
        <v>-2.7819929189999999E-3</v>
      </c>
      <c r="M741" s="1">
        <v>1.29E-2</v>
      </c>
    </row>
    <row r="742" spans="1:13" x14ac:dyDescent="0.35">
      <c r="A742" s="8" t="s">
        <v>52</v>
      </c>
      <c r="B742" s="9">
        <v>2.1640000000000001E-3</v>
      </c>
      <c r="C742" s="8" t="s">
        <v>14</v>
      </c>
      <c r="D742" s="8" t="s">
        <v>17</v>
      </c>
      <c r="E742" s="9">
        <v>1</v>
      </c>
      <c r="F742" s="9">
        <v>2.1389999999999998E-3</v>
      </c>
      <c r="G742" s="9">
        <v>2.1637000000000002E-3</v>
      </c>
      <c r="H742" s="9">
        <v>2.1640000000000001E-3</v>
      </c>
      <c r="I742" s="10">
        <v>45054.879120370373</v>
      </c>
      <c r="J742" s="10">
        <v>45054.884837962964</v>
      </c>
      <c r="K742" s="11">
        <v>1.1687704530000001E-2</v>
      </c>
      <c r="L742" s="11">
        <v>-1.402524544E-3</v>
      </c>
      <c r="M742" s="1">
        <v>1.17E-2</v>
      </c>
    </row>
    <row r="743" spans="1:13" x14ac:dyDescent="0.35">
      <c r="A743" s="8" t="s">
        <v>148</v>
      </c>
      <c r="B743" s="9">
        <v>6.6909999999999997E-2</v>
      </c>
      <c r="C743" s="8" t="s">
        <v>14</v>
      </c>
      <c r="D743" s="8" t="s">
        <v>21</v>
      </c>
      <c r="E743" s="9">
        <v>0</v>
      </c>
      <c r="F743" s="9">
        <v>6.6049999999999998E-2</v>
      </c>
      <c r="G743" s="9">
        <v>6.6774009999999995E-2</v>
      </c>
      <c r="H743" s="9">
        <v>6.6909999999999997E-2</v>
      </c>
      <c r="I743" s="10">
        <v>45054.879120370373</v>
      </c>
      <c r="J743" s="10">
        <v>45054.883425925924</v>
      </c>
      <c r="K743" s="11">
        <v>1.302043906E-2</v>
      </c>
      <c r="L743" s="11">
        <v>-7.57002271E-4</v>
      </c>
      <c r="M743" s="1">
        <v>1.2999999999999999E-2</v>
      </c>
    </row>
    <row r="744" spans="1:13" x14ac:dyDescent="0.35">
      <c r="A744" s="8" t="s">
        <v>106</v>
      </c>
      <c r="B744" s="9">
        <v>1.014E-2</v>
      </c>
      <c r="C744" s="8" t="s">
        <v>14</v>
      </c>
      <c r="D744" s="8" t="s">
        <v>17</v>
      </c>
      <c r="E744" s="9">
        <v>1</v>
      </c>
      <c r="F744" s="9">
        <v>1.0019999999999999E-2</v>
      </c>
      <c r="G744" s="9">
        <v>1.013703E-2</v>
      </c>
      <c r="H744" s="9">
        <v>1.014E-2</v>
      </c>
      <c r="I744" s="10">
        <v>45054.879120370373</v>
      </c>
      <c r="J744" s="10">
        <v>45054.927245370367</v>
      </c>
      <c r="K744" s="11">
        <v>1.19760479E-2</v>
      </c>
      <c r="L744" s="11">
        <v>-9.9800399199999994E-3</v>
      </c>
      <c r="M744" s="1">
        <v>1.2E-2</v>
      </c>
    </row>
    <row r="745" spans="1:13" x14ac:dyDescent="0.35">
      <c r="A745" s="8" t="s">
        <v>137</v>
      </c>
      <c r="B745" s="9">
        <v>8.0900000000000004E-4</v>
      </c>
      <c r="C745" s="8" t="s">
        <v>14</v>
      </c>
      <c r="D745" s="8" t="s">
        <v>21</v>
      </c>
      <c r="E745" s="9">
        <v>0</v>
      </c>
      <c r="F745" s="9">
        <v>7.9900000000000001E-4</v>
      </c>
      <c r="G745" s="9">
        <v>8.0822000000000001E-4</v>
      </c>
      <c r="H745" s="9">
        <v>8.0900000000000004E-4</v>
      </c>
      <c r="I745" s="10">
        <v>45054.879120370373</v>
      </c>
      <c r="J745" s="10">
        <v>45054.886388888888</v>
      </c>
      <c r="K745" s="11">
        <v>1.2515644560000001E-2</v>
      </c>
      <c r="L745" s="11">
        <v>-2.5031289110000001E-3</v>
      </c>
      <c r="M745" s="1">
        <v>1.2500000000000001E-2</v>
      </c>
    </row>
    <row r="746" spans="1:13" x14ac:dyDescent="0.35">
      <c r="A746" s="8" t="s">
        <v>46</v>
      </c>
      <c r="B746" s="9">
        <v>9.3179999999999999E-2</v>
      </c>
      <c r="C746" s="8" t="s">
        <v>14</v>
      </c>
      <c r="D746" s="8" t="s">
        <v>17</v>
      </c>
      <c r="E746" s="9">
        <v>1</v>
      </c>
      <c r="F746" s="9">
        <v>9.2100000000000001E-2</v>
      </c>
      <c r="G746" s="9">
        <v>9.3030680000000004E-2</v>
      </c>
      <c r="H746" s="9">
        <v>9.3179999999999999E-2</v>
      </c>
      <c r="I746" s="10">
        <v>45054.879120370373</v>
      </c>
      <c r="J746" s="10">
        <v>45054.886388888888</v>
      </c>
      <c r="K746" s="11">
        <v>1.172638436E-2</v>
      </c>
      <c r="L746" s="11">
        <v>-3.6916395220000001E-3</v>
      </c>
      <c r="M746" s="1">
        <v>1.17E-2</v>
      </c>
    </row>
    <row r="747" spans="1:13" x14ac:dyDescent="0.35">
      <c r="A747" s="8" t="s">
        <v>172</v>
      </c>
      <c r="B747" s="9">
        <v>0.1497</v>
      </c>
      <c r="C747" s="8" t="s">
        <v>14</v>
      </c>
      <c r="D747" s="8" t="s">
        <v>23</v>
      </c>
      <c r="E747" s="9">
        <v>2</v>
      </c>
      <c r="F747" s="9">
        <v>0.14760000000000001</v>
      </c>
      <c r="G747" s="9">
        <v>0.14955551</v>
      </c>
      <c r="H747" s="9">
        <v>0.1497</v>
      </c>
      <c r="I747" s="10">
        <v>45054.879120370373</v>
      </c>
      <c r="J747" s="10">
        <v>45054.886932870373</v>
      </c>
      <c r="K747" s="11">
        <v>1.4227642279999999E-2</v>
      </c>
      <c r="L747" s="11">
        <v>-2.0325203249999999E-3</v>
      </c>
      <c r="M747" s="1">
        <v>1.4200000000000001E-2</v>
      </c>
    </row>
    <row r="748" spans="1:13" x14ac:dyDescent="0.35">
      <c r="A748" s="8" t="s">
        <v>48</v>
      </c>
      <c r="B748" s="9">
        <v>2.1120000000000001</v>
      </c>
      <c r="C748" s="8" t="s">
        <v>14</v>
      </c>
      <c r="D748" s="8" t="s">
        <v>17</v>
      </c>
      <c r="E748" s="9">
        <v>1</v>
      </c>
      <c r="F748" s="9">
        <v>2.08</v>
      </c>
      <c r="G748" s="9">
        <v>2.1056764399999999</v>
      </c>
      <c r="H748" s="9">
        <v>2.1120000000000001</v>
      </c>
      <c r="I748" s="10">
        <v>45054.879120370373</v>
      </c>
      <c r="J748" s="10">
        <v>45054.886874999997</v>
      </c>
      <c r="K748" s="11">
        <v>1.5384615379999999E-2</v>
      </c>
      <c r="L748" s="11">
        <v>-3.8461538459999998E-3</v>
      </c>
      <c r="M748" s="1">
        <v>1.54E-2</v>
      </c>
    </row>
    <row r="749" spans="1:13" x14ac:dyDescent="0.35">
      <c r="A749" s="8" t="s">
        <v>43</v>
      </c>
      <c r="B749" s="9">
        <v>2.8080000000000001E-2</v>
      </c>
      <c r="C749" s="8" t="s">
        <v>14</v>
      </c>
      <c r="D749" s="8" t="s">
        <v>21</v>
      </c>
      <c r="E749" s="9">
        <v>0</v>
      </c>
      <c r="F749" s="9">
        <v>2.7789999999999999E-2</v>
      </c>
      <c r="G749" s="9">
        <v>2.8079929999999999E-2</v>
      </c>
      <c r="H749" s="9">
        <v>2.8080000000000001E-2</v>
      </c>
      <c r="I749" s="10">
        <v>45054.879120370373</v>
      </c>
      <c r="J749" s="10">
        <v>45054.886655092596</v>
      </c>
      <c r="K749" s="11">
        <v>1.043540842E-2</v>
      </c>
      <c r="L749" s="11">
        <v>-3.5984166969999999E-3</v>
      </c>
      <c r="M749" s="1">
        <v>1.04E-2</v>
      </c>
    </row>
    <row r="750" spans="1:13" x14ac:dyDescent="0.35">
      <c r="A750" s="8" t="s">
        <v>152</v>
      </c>
      <c r="B750" s="9">
        <v>10.076000000000001</v>
      </c>
      <c r="C750" s="8" t="s">
        <v>14</v>
      </c>
      <c r="D750" s="8" t="s">
        <v>21</v>
      </c>
      <c r="E750" s="9">
        <v>0</v>
      </c>
      <c r="F750" s="9">
        <v>9.9730000000000008</v>
      </c>
      <c r="G750" s="9">
        <v>10.07595201</v>
      </c>
      <c r="H750" s="9">
        <v>10.076000000000001</v>
      </c>
      <c r="I750" s="10">
        <v>45054.879120370373</v>
      </c>
      <c r="J750" s="10">
        <v>45054.884837962964</v>
      </c>
      <c r="K750" s="11">
        <v>1.032788529E-2</v>
      </c>
      <c r="L750" s="11">
        <v>0</v>
      </c>
      <c r="M750" s="1">
        <v>1.03E-2</v>
      </c>
    </row>
    <row r="751" spans="1:13" x14ac:dyDescent="0.35">
      <c r="A751" s="8" t="s">
        <v>56</v>
      </c>
      <c r="B751" s="9">
        <v>1.3718999999999999</v>
      </c>
      <c r="C751" s="8" t="s">
        <v>14</v>
      </c>
      <c r="D751" s="8" t="s">
        <v>23</v>
      </c>
      <c r="E751" s="9">
        <v>2</v>
      </c>
      <c r="F751" s="9">
        <v>1.3553999999999999</v>
      </c>
      <c r="G751" s="9">
        <v>1.3693149099999999</v>
      </c>
      <c r="H751" s="9">
        <v>1.3718999999999999</v>
      </c>
      <c r="I751" s="10">
        <v>45054.879120370373</v>
      </c>
      <c r="J751" s="10">
        <v>45054.884895833333</v>
      </c>
      <c r="K751" s="11">
        <v>1.217352811E-2</v>
      </c>
      <c r="L751" s="11">
        <v>-2.6560424970000001E-3</v>
      </c>
      <c r="M751" s="1">
        <v>1.2200000000000001E-2</v>
      </c>
    </row>
    <row r="752" spans="1:13" x14ac:dyDescent="0.35">
      <c r="A752" s="8" t="s">
        <v>76</v>
      </c>
      <c r="B752" s="9">
        <v>8.2100000000000006E-2</v>
      </c>
      <c r="C752" s="8" t="s">
        <v>14</v>
      </c>
      <c r="D752" s="8" t="s">
        <v>17</v>
      </c>
      <c r="E752" s="9">
        <v>1</v>
      </c>
      <c r="F752" s="9">
        <v>8.0699999999999994E-2</v>
      </c>
      <c r="G752" s="9">
        <v>8.2002870000000005E-2</v>
      </c>
      <c r="H752" s="9">
        <v>8.2100000000000006E-2</v>
      </c>
      <c r="I752" s="10">
        <v>45054.879120370373</v>
      </c>
      <c r="J752" s="10">
        <v>45054.881874999999</v>
      </c>
      <c r="K752" s="11">
        <v>1.734820322E-2</v>
      </c>
      <c r="L752" s="11">
        <v>0</v>
      </c>
      <c r="M752" s="1">
        <v>1.7299999999999999E-2</v>
      </c>
    </row>
    <row r="753" spans="1:13" x14ac:dyDescent="0.35">
      <c r="A753" s="8" t="s">
        <v>78</v>
      </c>
      <c r="B753" s="9">
        <v>0.95150000000000001</v>
      </c>
      <c r="C753" s="8" t="s">
        <v>14</v>
      </c>
      <c r="D753" s="8" t="s">
        <v>23</v>
      </c>
      <c r="E753" s="9">
        <v>2</v>
      </c>
      <c r="F753" s="9">
        <v>0.9335</v>
      </c>
      <c r="G753" s="9">
        <v>0.95124273000000004</v>
      </c>
      <c r="H753" s="9">
        <v>0.95150000000000001</v>
      </c>
      <c r="I753" s="10">
        <v>45054.879120370373</v>
      </c>
      <c r="J753" s="10">
        <v>45054.881504629629</v>
      </c>
      <c r="K753" s="11">
        <v>1.9282271019999998E-2</v>
      </c>
      <c r="L753" s="11">
        <v>0</v>
      </c>
      <c r="M753" s="1">
        <v>1.9300000000000001E-2</v>
      </c>
    </row>
    <row r="754" spans="1:13" x14ac:dyDescent="0.35">
      <c r="A754" s="8" t="s">
        <v>30</v>
      </c>
      <c r="B754" s="9">
        <v>1.62</v>
      </c>
      <c r="C754" s="8" t="s">
        <v>14</v>
      </c>
      <c r="D754" s="8" t="s">
        <v>17</v>
      </c>
      <c r="E754" s="9">
        <v>1</v>
      </c>
      <c r="F754" s="9">
        <v>1.5981000000000001</v>
      </c>
      <c r="G754" s="9">
        <v>1.6158974699999999</v>
      </c>
      <c r="H754" s="9">
        <v>1.62</v>
      </c>
      <c r="I754" s="10">
        <v>45054.879120370373</v>
      </c>
      <c r="J754" s="10">
        <v>45054.886874999997</v>
      </c>
      <c r="K754" s="11">
        <v>1.3703773230000001E-2</v>
      </c>
      <c r="L754" s="11">
        <v>-5.6316876290000003E-3</v>
      </c>
      <c r="M754" s="1">
        <v>1.37E-2</v>
      </c>
    </row>
    <row r="755" spans="1:13" x14ac:dyDescent="0.35">
      <c r="A755" s="8" t="s">
        <v>32</v>
      </c>
      <c r="B755" s="9">
        <v>0.67159999999999997</v>
      </c>
      <c r="C755" s="8" t="s">
        <v>14</v>
      </c>
      <c r="D755" s="8" t="s">
        <v>17</v>
      </c>
      <c r="E755" s="9">
        <v>1</v>
      </c>
      <c r="F755" s="9">
        <v>0.66169999999999995</v>
      </c>
      <c r="G755" s="9">
        <v>0.67138233999999997</v>
      </c>
      <c r="H755" s="9">
        <v>0.67159999999999997</v>
      </c>
      <c r="I755" s="10">
        <v>45054.879120370373</v>
      </c>
      <c r="J755" s="10">
        <v>45054.888935185183</v>
      </c>
      <c r="K755" s="11">
        <v>1.49614629E-2</v>
      </c>
      <c r="L755" s="11">
        <v>-2.4180142060000001E-3</v>
      </c>
      <c r="M755" s="1">
        <v>1.4999999999999999E-2</v>
      </c>
    </row>
    <row r="756" spans="1:13" x14ac:dyDescent="0.35">
      <c r="A756" s="8" t="s">
        <v>33</v>
      </c>
      <c r="B756" s="9">
        <v>0.25340000000000001</v>
      </c>
      <c r="C756" s="8" t="s">
        <v>14</v>
      </c>
      <c r="D756" s="8" t="s">
        <v>17</v>
      </c>
      <c r="E756" s="9">
        <v>1</v>
      </c>
      <c r="F756" s="9">
        <v>0.24970000000000001</v>
      </c>
      <c r="G756" s="9">
        <v>0.25327585000000002</v>
      </c>
      <c r="H756" s="9">
        <v>0.25340000000000001</v>
      </c>
      <c r="I756" s="10">
        <v>45054.879120370373</v>
      </c>
      <c r="J756" s="10">
        <v>45054.927499999998</v>
      </c>
      <c r="K756" s="11">
        <v>1.4817781340000001E-2</v>
      </c>
      <c r="L756" s="11">
        <v>-8.4100921110000001E-3</v>
      </c>
      <c r="M756" s="1">
        <v>1.4800000000000001E-2</v>
      </c>
    </row>
    <row r="757" spans="1:13" x14ac:dyDescent="0.35">
      <c r="A757" s="8" t="s">
        <v>138</v>
      </c>
      <c r="B757" s="9">
        <v>2.3720000000000001E-2</v>
      </c>
      <c r="C757" s="8" t="s">
        <v>14</v>
      </c>
      <c r="D757" s="8" t="s">
        <v>17</v>
      </c>
      <c r="E757" s="9">
        <v>1</v>
      </c>
      <c r="F757" s="9">
        <v>2.3449999999999999E-2</v>
      </c>
      <c r="G757" s="9">
        <v>2.3711400000000001E-2</v>
      </c>
      <c r="H757" s="9">
        <v>2.3720000000000001E-2</v>
      </c>
      <c r="I757" s="10">
        <v>45054.879120370373</v>
      </c>
      <c r="J757" s="10">
        <v>45054.885613425926</v>
      </c>
      <c r="K757" s="11">
        <v>1.151385928E-2</v>
      </c>
      <c r="L757" s="11">
        <v>-3.8379530919999999E-3</v>
      </c>
      <c r="M757" s="1">
        <v>1.15E-2</v>
      </c>
    </row>
    <row r="758" spans="1:13" x14ac:dyDescent="0.35">
      <c r="A758" s="8" t="s">
        <v>68</v>
      </c>
      <c r="B758" s="9">
        <v>3.0829999999999998E-3</v>
      </c>
      <c r="C758" s="8" t="s">
        <v>14</v>
      </c>
      <c r="D758" s="8" t="s">
        <v>23</v>
      </c>
      <c r="E758" s="9">
        <v>2</v>
      </c>
      <c r="F758" s="9">
        <v>3.0379999999999999E-3</v>
      </c>
      <c r="G758" s="9">
        <v>3.0795599999999998E-3</v>
      </c>
      <c r="H758" s="9">
        <v>3.0829999999999998E-3</v>
      </c>
      <c r="I758" s="10">
        <v>45054.879120370373</v>
      </c>
      <c r="J758" s="10">
        <v>45055.139537037037</v>
      </c>
      <c r="K758" s="11">
        <v>1.481237656E-2</v>
      </c>
      <c r="L758" s="11">
        <v>-1.448321264E-2</v>
      </c>
      <c r="M758" s="1">
        <v>1.4800000000000001E-2</v>
      </c>
    </row>
    <row r="759" spans="1:13" x14ac:dyDescent="0.35">
      <c r="A759" s="8" t="s">
        <v>139</v>
      </c>
      <c r="B759" s="9">
        <v>1.014E-2</v>
      </c>
      <c r="C759" s="8" t="s">
        <v>14</v>
      </c>
      <c r="D759" s="8" t="s">
        <v>17</v>
      </c>
      <c r="E759" s="9">
        <v>1</v>
      </c>
      <c r="F759" s="9">
        <v>1.001E-2</v>
      </c>
      <c r="G759" s="9">
        <v>1.0133680000000001E-2</v>
      </c>
      <c r="H759" s="9">
        <v>1.014E-2</v>
      </c>
      <c r="I759" s="10">
        <v>45054.879120370373</v>
      </c>
      <c r="J759" s="10">
        <v>45054.887048611112</v>
      </c>
      <c r="K759" s="11">
        <v>1.298701299E-2</v>
      </c>
      <c r="L759" s="11">
        <v>-9.9900099900000002E-4</v>
      </c>
      <c r="M759" s="1">
        <v>1.2999999999999999E-2</v>
      </c>
    </row>
    <row r="760" spans="1:13" x14ac:dyDescent="0.35">
      <c r="A760" s="8" t="s">
        <v>131</v>
      </c>
      <c r="B760" s="9">
        <v>32.44</v>
      </c>
      <c r="C760" s="8" t="s">
        <v>14</v>
      </c>
      <c r="D760" s="8" t="s">
        <v>17</v>
      </c>
      <c r="E760" s="9">
        <v>1</v>
      </c>
      <c r="F760" s="9">
        <v>32.049999999999997</v>
      </c>
      <c r="G760" s="9">
        <v>32.43363042</v>
      </c>
      <c r="H760" s="9">
        <v>32.44</v>
      </c>
      <c r="I760" s="10">
        <v>45054.879780092589</v>
      </c>
      <c r="J760" s="10">
        <v>45054.891516203701</v>
      </c>
      <c r="K760" s="11">
        <v>1.216848674E-2</v>
      </c>
      <c r="L760" s="11">
        <v>-6.24024961E-3</v>
      </c>
      <c r="M760" s="1">
        <v>1.2200000000000001E-2</v>
      </c>
    </row>
    <row r="761" spans="1:13" x14ac:dyDescent="0.35">
      <c r="A761" s="8" t="s">
        <v>96</v>
      </c>
      <c r="B761" s="9">
        <v>11.21</v>
      </c>
      <c r="C761" s="8" t="s">
        <v>14</v>
      </c>
      <c r="D761" s="8" t="s">
        <v>17</v>
      </c>
      <c r="E761" s="9">
        <v>1</v>
      </c>
      <c r="F761" s="9">
        <v>11.08</v>
      </c>
      <c r="G761" s="9">
        <v>11.19266528</v>
      </c>
      <c r="H761" s="9">
        <v>11.21</v>
      </c>
      <c r="I761" s="10">
        <v>45054.879780092589</v>
      </c>
      <c r="J761" s="10">
        <v>45054.886874999997</v>
      </c>
      <c r="K761" s="11">
        <v>1.1732851989999999E-2</v>
      </c>
      <c r="L761" s="11">
        <v>-2.7075812270000001E-3</v>
      </c>
      <c r="M761" s="1">
        <v>1.17E-2</v>
      </c>
    </row>
    <row r="762" spans="1:13" x14ac:dyDescent="0.35">
      <c r="A762" s="8" t="s">
        <v>63</v>
      </c>
      <c r="B762" s="9">
        <v>1.28</v>
      </c>
      <c r="C762" s="8" t="s">
        <v>14</v>
      </c>
      <c r="D762" s="8" t="s">
        <v>23</v>
      </c>
      <c r="E762" s="9">
        <v>2</v>
      </c>
      <c r="F762" s="9">
        <v>1.266</v>
      </c>
      <c r="G762" s="9">
        <v>1.2797507100000001</v>
      </c>
      <c r="H762" s="9">
        <v>1.28</v>
      </c>
      <c r="I762" s="10">
        <v>45054.879780092589</v>
      </c>
      <c r="J762" s="10">
        <v>45054.916458333333</v>
      </c>
      <c r="K762" s="11">
        <v>1.1058451820000001E-2</v>
      </c>
      <c r="L762" s="11">
        <v>-5.5292259080000003E-3</v>
      </c>
      <c r="M762" s="1">
        <v>1.11E-2</v>
      </c>
    </row>
    <row r="763" spans="1:13" x14ac:dyDescent="0.35">
      <c r="A763" s="8" t="s">
        <v>81</v>
      </c>
      <c r="B763" s="9">
        <v>2.034E-2</v>
      </c>
      <c r="C763" s="8" t="s">
        <v>14</v>
      </c>
      <c r="D763" s="8" t="s">
        <v>23</v>
      </c>
      <c r="E763" s="9">
        <v>2</v>
      </c>
      <c r="F763" s="9">
        <v>2.0129999999999999E-2</v>
      </c>
      <c r="G763" s="9">
        <v>2.033838E-2</v>
      </c>
      <c r="H763" s="9">
        <v>2.034E-2</v>
      </c>
      <c r="I763" s="10">
        <v>45054.879907407405</v>
      </c>
      <c r="J763" s="10">
        <v>45054.886874999997</v>
      </c>
      <c r="K763" s="11">
        <v>1.043219076E-2</v>
      </c>
      <c r="L763" s="11">
        <v>-6.4580228510000004E-3</v>
      </c>
      <c r="M763" s="1">
        <v>1.04E-2</v>
      </c>
    </row>
    <row r="764" spans="1:13" x14ac:dyDescent="0.35">
      <c r="A764" s="8" t="s">
        <v>86</v>
      </c>
      <c r="B764" s="9">
        <v>109.2</v>
      </c>
      <c r="C764" s="8" t="s">
        <v>14</v>
      </c>
      <c r="D764" s="8" t="s">
        <v>17</v>
      </c>
      <c r="E764" s="9">
        <v>1</v>
      </c>
      <c r="F764" s="9">
        <v>107.83</v>
      </c>
      <c r="G764" s="9">
        <v>109.1553097</v>
      </c>
      <c r="H764" s="9">
        <v>109.2</v>
      </c>
      <c r="I764" s="10">
        <v>45054.880243055559</v>
      </c>
      <c r="J764" s="10">
        <v>45054.885324074072</v>
      </c>
      <c r="K764" s="11">
        <v>1.270518409E-2</v>
      </c>
      <c r="L764" s="11">
        <v>0</v>
      </c>
      <c r="M764" s="1">
        <v>1.2699999999999999E-2</v>
      </c>
    </row>
    <row r="765" spans="1:13" x14ac:dyDescent="0.35">
      <c r="A765" s="8" t="s">
        <v>187</v>
      </c>
      <c r="B765" s="9">
        <v>17.762</v>
      </c>
      <c r="C765" s="8" t="s">
        <v>14</v>
      </c>
      <c r="D765" s="8" t="s">
        <v>17</v>
      </c>
      <c r="E765" s="9">
        <v>1</v>
      </c>
      <c r="F765" s="9">
        <v>17.561</v>
      </c>
      <c r="G765" s="9">
        <v>17.75897617</v>
      </c>
      <c r="H765" s="9">
        <v>17.762</v>
      </c>
      <c r="I765" s="10">
        <v>45054.880243055559</v>
      </c>
      <c r="J765" s="10">
        <v>45054.885752314818</v>
      </c>
      <c r="K765" s="11">
        <v>1.144581744E-2</v>
      </c>
      <c r="L765" s="11">
        <v>0</v>
      </c>
      <c r="M765" s="1">
        <v>1.14E-2</v>
      </c>
    </row>
    <row r="766" spans="1:13" x14ac:dyDescent="0.35">
      <c r="A766" s="8" t="s">
        <v>159</v>
      </c>
      <c r="B766" s="9">
        <v>0.17649999999999999</v>
      </c>
      <c r="C766" s="8" t="s">
        <v>14</v>
      </c>
      <c r="D766" s="8" t="s">
        <v>17</v>
      </c>
      <c r="E766" s="9">
        <v>1</v>
      </c>
      <c r="F766" s="9">
        <v>0.17380000000000001</v>
      </c>
      <c r="G766" s="9">
        <v>0.17620078</v>
      </c>
      <c r="H766" s="9">
        <v>0.17649999999999999</v>
      </c>
      <c r="I766" s="10">
        <v>45054.880243055559</v>
      </c>
      <c r="J766" s="10">
        <v>45054.886874999997</v>
      </c>
      <c r="K766" s="11">
        <v>1.5535097810000001E-2</v>
      </c>
      <c r="L766" s="11">
        <v>0</v>
      </c>
      <c r="M766" s="1">
        <v>1.55E-2</v>
      </c>
    </row>
    <row r="767" spans="1:13" x14ac:dyDescent="0.35">
      <c r="A767" s="8" t="s">
        <v>88</v>
      </c>
      <c r="B767" s="9">
        <v>9.0259999999999998</v>
      </c>
      <c r="C767" s="8" t="s">
        <v>14</v>
      </c>
      <c r="D767" s="8" t="s">
        <v>17</v>
      </c>
      <c r="E767" s="9">
        <v>1</v>
      </c>
      <c r="F767" s="9">
        <v>8.9139999999999997</v>
      </c>
      <c r="G767" s="9">
        <v>9.0195084699999999</v>
      </c>
      <c r="H767" s="9">
        <v>9.0259999999999998</v>
      </c>
      <c r="I767" s="10">
        <v>45054.880243055559</v>
      </c>
      <c r="J767" s="10">
        <v>45054.886874999997</v>
      </c>
      <c r="K767" s="11">
        <v>1.256450527E-2</v>
      </c>
      <c r="L767" s="11">
        <v>0</v>
      </c>
      <c r="M767" s="1">
        <v>1.26E-2</v>
      </c>
    </row>
    <row r="768" spans="1:13" x14ac:dyDescent="0.35">
      <c r="A768" s="8" t="s">
        <v>44</v>
      </c>
      <c r="B768" s="9">
        <v>9.2079999999999992E-3</v>
      </c>
      <c r="C768" s="8" t="s">
        <v>14</v>
      </c>
      <c r="D768" s="8" t="s">
        <v>17</v>
      </c>
      <c r="E768" s="9">
        <v>1</v>
      </c>
      <c r="F768" s="9">
        <v>9.0720000000000002E-3</v>
      </c>
      <c r="G768" s="9">
        <v>9.1939799999999992E-3</v>
      </c>
      <c r="H768" s="9">
        <v>9.2079999999999992E-3</v>
      </c>
      <c r="I768" s="10">
        <v>45054.880243055559</v>
      </c>
      <c r="J768" s="10">
        <v>45054.886388888888</v>
      </c>
      <c r="K768" s="11">
        <v>1.499118166E-2</v>
      </c>
      <c r="L768" s="11">
        <v>0</v>
      </c>
      <c r="M768" s="1">
        <v>1.4999999999999999E-2</v>
      </c>
    </row>
    <row r="769" spans="1:13" x14ac:dyDescent="0.35">
      <c r="A769" s="8" t="s">
        <v>89</v>
      </c>
      <c r="B769" s="9">
        <v>0.1623</v>
      </c>
      <c r="C769" s="8" t="s">
        <v>14</v>
      </c>
      <c r="D769" s="8" t="s">
        <v>21</v>
      </c>
      <c r="E769" s="9">
        <v>0</v>
      </c>
      <c r="F769" s="9">
        <v>0.16009999999999999</v>
      </c>
      <c r="G769" s="9">
        <v>0.16221547</v>
      </c>
      <c r="H769" s="9">
        <v>0.1623</v>
      </c>
      <c r="I769" s="10">
        <v>45054.880243055559</v>
      </c>
      <c r="J769" s="10">
        <v>45054.886388888888</v>
      </c>
      <c r="K769" s="11">
        <v>1.374141162E-2</v>
      </c>
      <c r="L769" s="11">
        <v>0</v>
      </c>
      <c r="M769" s="1">
        <v>1.37E-2</v>
      </c>
    </row>
    <row r="770" spans="1:13" x14ac:dyDescent="0.35">
      <c r="A770" s="8" t="s">
        <v>92</v>
      </c>
      <c r="B770" s="9">
        <v>0.2122</v>
      </c>
      <c r="C770" s="8" t="s">
        <v>14</v>
      </c>
      <c r="D770" s="8" t="s">
        <v>17</v>
      </c>
      <c r="E770" s="9">
        <v>1</v>
      </c>
      <c r="F770" s="9">
        <v>0.20960000000000001</v>
      </c>
      <c r="G770" s="9">
        <v>0.21191410999999999</v>
      </c>
      <c r="H770" s="9">
        <v>0.2122</v>
      </c>
      <c r="I770" s="10">
        <v>45054.880243055559</v>
      </c>
      <c r="J770" s="10">
        <v>45054.886203703703</v>
      </c>
      <c r="K770" s="11">
        <v>1.240458015E-2</v>
      </c>
      <c r="L770" s="11">
        <v>0</v>
      </c>
      <c r="M770" s="1">
        <v>1.24E-2</v>
      </c>
    </row>
    <row r="771" spans="1:13" x14ac:dyDescent="0.35">
      <c r="A771" s="8" t="s">
        <v>60</v>
      </c>
      <c r="B771" s="9">
        <v>1.179</v>
      </c>
      <c r="C771" s="8" t="s">
        <v>14</v>
      </c>
      <c r="D771" s="8" t="s">
        <v>17</v>
      </c>
      <c r="E771" s="9">
        <v>1</v>
      </c>
      <c r="F771" s="9">
        <v>1.1639999999999999</v>
      </c>
      <c r="G771" s="9">
        <v>1.17862917</v>
      </c>
      <c r="H771" s="9">
        <v>1.179</v>
      </c>
      <c r="I771" s="10">
        <v>45054.880243055559</v>
      </c>
      <c r="J771" s="10">
        <v>45054.885833333334</v>
      </c>
      <c r="K771" s="11">
        <v>1.2886597939999999E-2</v>
      </c>
      <c r="L771" s="11">
        <v>0</v>
      </c>
      <c r="M771" s="1">
        <v>1.29E-2</v>
      </c>
    </row>
    <row r="772" spans="1:13" x14ac:dyDescent="0.35">
      <c r="A772" s="8" t="s">
        <v>18</v>
      </c>
      <c r="B772" s="9">
        <v>20.388000000000002</v>
      </c>
      <c r="C772" s="8" t="s">
        <v>14</v>
      </c>
      <c r="D772" s="8" t="s">
        <v>17</v>
      </c>
      <c r="E772" s="9">
        <v>1</v>
      </c>
      <c r="F772" s="9">
        <v>20.141999999999999</v>
      </c>
      <c r="G772" s="9">
        <v>20.384606470000001</v>
      </c>
      <c r="H772" s="9">
        <v>20.388000000000002</v>
      </c>
      <c r="I772" s="10">
        <v>45054.880243055559</v>
      </c>
      <c r="J772" s="10">
        <v>45054.886134259257</v>
      </c>
      <c r="K772" s="11">
        <v>1.2213285670000001E-2</v>
      </c>
      <c r="L772" s="11">
        <v>0</v>
      </c>
      <c r="M772" s="1">
        <v>1.2200000000000001E-2</v>
      </c>
    </row>
    <row r="773" spans="1:13" x14ac:dyDescent="0.35">
      <c r="A773" s="8" t="s">
        <v>97</v>
      </c>
      <c r="B773" s="9">
        <v>0.24</v>
      </c>
      <c r="C773" s="8" t="s">
        <v>14</v>
      </c>
      <c r="D773" s="8" t="s">
        <v>17</v>
      </c>
      <c r="E773" s="9">
        <v>1</v>
      </c>
      <c r="F773" s="9">
        <v>0.23699999999999999</v>
      </c>
      <c r="G773" s="9">
        <v>0.23996664000000001</v>
      </c>
      <c r="H773" s="9">
        <v>0.24</v>
      </c>
      <c r="I773" s="10">
        <v>45054.880243055559</v>
      </c>
      <c r="J773" s="10">
        <v>45054.884965277779</v>
      </c>
      <c r="K773" s="11">
        <v>1.265822785E-2</v>
      </c>
      <c r="L773" s="11">
        <v>0</v>
      </c>
      <c r="M773" s="1">
        <v>1.2699999999999999E-2</v>
      </c>
    </row>
    <row r="774" spans="1:13" x14ac:dyDescent="0.35">
      <c r="A774" s="8" t="s">
        <v>99</v>
      </c>
      <c r="B774" s="9">
        <v>15.202</v>
      </c>
      <c r="C774" s="8" t="s">
        <v>14</v>
      </c>
      <c r="D774" s="8" t="s">
        <v>17</v>
      </c>
      <c r="E774" s="9">
        <v>1</v>
      </c>
      <c r="F774" s="9">
        <v>15.013999999999999</v>
      </c>
      <c r="G774" s="9">
        <v>15.17730794</v>
      </c>
      <c r="H774" s="9">
        <v>15.202</v>
      </c>
      <c r="I774" s="10">
        <v>45054.880243055559</v>
      </c>
      <c r="J774" s="10">
        <v>45054.886874999997</v>
      </c>
      <c r="K774" s="11">
        <v>1.2521646460000001E-2</v>
      </c>
      <c r="L774" s="11">
        <v>-5.1951511920000004E-3</v>
      </c>
      <c r="M774" s="1">
        <v>1.2500000000000001E-2</v>
      </c>
    </row>
    <row r="775" spans="1:13" x14ac:dyDescent="0.35">
      <c r="A775" s="8" t="s">
        <v>141</v>
      </c>
      <c r="B775" s="9">
        <v>0.3584</v>
      </c>
      <c r="C775" s="8" t="s">
        <v>14</v>
      </c>
      <c r="D775" s="8" t="s">
        <v>17</v>
      </c>
      <c r="E775" s="9">
        <v>1</v>
      </c>
      <c r="F775" s="9">
        <v>0.35320000000000001</v>
      </c>
      <c r="G775" s="9">
        <v>0.35767798000000001</v>
      </c>
      <c r="H775" s="9">
        <v>0.3584</v>
      </c>
      <c r="I775" s="10">
        <v>45054.880243055559</v>
      </c>
      <c r="J775" s="10">
        <v>45054.886388888888</v>
      </c>
      <c r="K775" s="11">
        <v>1.4722536810000001E-2</v>
      </c>
      <c r="L775" s="11">
        <v>0</v>
      </c>
      <c r="M775" s="1">
        <v>1.47E-2</v>
      </c>
    </row>
    <row r="776" spans="1:13" x14ac:dyDescent="0.35">
      <c r="A776" s="8" t="s">
        <v>177</v>
      </c>
      <c r="B776" s="9">
        <v>7.9500000000000001E-2</v>
      </c>
      <c r="C776" s="8" t="s">
        <v>14</v>
      </c>
      <c r="D776" s="8" t="s">
        <v>17</v>
      </c>
      <c r="E776" s="9">
        <v>1</v>
      </c>
      <c r="F776" s="9">
        <v>7.8399999999999997E-2</v>
      </c>
      <c r="G776" s="9">
        <v>7.9421640000000002E-2</v>
      </c>
      <c r="H776" s="9">
        <v>7.9500000000000001E-2</v>
      </c>
      <c r="I776" s="10">
        <v>45054.880243055559</v>
      </c>
      <c r="J776" s="10">
        <v>45054.884895833333</v>
      </c>
      <c r="K776" s="11">
        <v>1.403061224E-2</v>
      </c>
      <c r="L776" s="11">
        <v>0</v>
      </c>
      <c r="M776" s="1">
        <v>1.4E-2</v>
      </c>
    </row>
    <row r="777" spans="1:13" x14ac:dyDescent="0.35">
      <c r="A777" s="8" t="s">
        <v>168</v>
      </c>
      <c r="B777" s="9">
        <v>63.86</v>
      </c>
      <c r="C777" s="8" t="s">
        <v>14</v>
      </c>
      <c r="D777" s="8" t="s">
        <v>21</v>
      </c>
      <c r="E777" s="9">
        <v>0</v>
      </c>
      <c r="F777" s="9">
        <v>63.11</v>
      </c>
      <c r="G777" s="9">
        <v>63.84789877</v>
      </c>
      <c r="H777" s="9">
        <v>63.86</v>
      </c>
      <c r="I777" s="10">
        <v>45054.880243055559</v>
      </c>
      <c r="J777" s="10">
        <v>45054.884768518517</v>
      </c>
      <c r="K777" s="11">
        <v>1.1884012039999999E-2</v>
      </c>
      <c r="L777" s="11">
        <v>0</v>
      </c>
      <c r="M777" s="1">
        <v>1.1900000000000001E-2</v>
      </c>
    </row>
    <row r="778" spans="1:13" x14ac:dyDescent="0.35">
      <c r="A778" s="8" t="s">
        <v>178</v>
      </c>
      <c r="B778" s="9">
        <v>3.0539999999999999E-3</v>
      </c>
      <c r="C778" s="8" t="s">
        <v>14</v>
      </c>
      <c r="D778" s="8" t="s">
        <v>23</v>
      </c>
      <c r="E778" s="9">
        <v>2</v>
      </c>
      <c r="F778" s="9">
        <v>3.0130000000000001E-3</v>
      </c>
      <c r="G778" s="9">
        <v>3.0524100000000002E-3</v>
      </c>
      <c r="H778" s="9">
        <v>3.0539999999999999E-3</v>
      </c>
      <c r="I778" s="10">
        <v>45054.880243055559</v>
      </c>
      <c r="J778" s="10">
        <v>45054.886388888888</v>
      </c>
      <c r="K778" s="11">
        <v>1.360769997E-2</v>
      </c>
      <c r="L778" s="11">
        <v>0</v>
      </c>
      <c r="M778" s="1">
        <v>1.3599999999999999E-2</v>
      </c>
    </row>
    <row r="779" spans="1:13" x14ac:dyDescent="0.35">
      <c r="A779" s="8" t="s">
        <v>101</v>
      </c>
      <c r="B779" s="9">
        <v>0.89480000000000004</v>
      </c>
      <c r="C779" s="8" t="s">
        <v>14</v>
      </c>
      <c r="D779" s="8" t="s">
        <v>17</v>
      </c>
      <c r="E779" s="9">
        <v>1</v>
      </c>
      <c r="F779" s="9">
        <v>0.88290000000000002</v>
      </c>
      <c r="G779" s="9">
        <v>0.89324981000000003</v>
      </c>
      <c r="H779" s="9">
        <v>0.89480000000000004</v>
      </c>
      <c r="I779" s="10">
        <v>45054.880243055559</v>
      </c>
      <c r="J779" s="10">
        <v>45054.886388888888</v>
      </c>
      <c r="K779" s="11">
        <v>1.3478310110000001E-2</v>
      </c>
      <c r="L779" s="11">
        <v>0</v>
      </c>
      <c r="M779" s="1">
        <v>1.35E-2</v>
      </c>
    </row>
    <row r="780" spans="1:13" x14ac:dyDescent="0.35">
      <c r="A780" s="8" t="s">
        <v>102</v>
      </c>
      <c r="B780" s="9">
        <v>0.2984</v>
      </c>
      <c r="C780" s="8" t="s">
        <v>14</v>
      </c>
      <c r="D780" s="8" t="s">
        <v>21</v>
      </c>
      <c r="E780" s="9">
        <v>0</v>
      </c>
      <c r="F780" s="9">
        <v>0.29420000000000002</v>
      </c>
      <c r="G780" s="9">
        <v>0.29808737000000002</v>
      </c>
      <c r="H780" s="9">
        <v>0.2984</v>
      </c>
      <c r="I780" s="10">
        <v>45054.880243055559</v>
      </c>
      <c r="J780" s="10">
        <v>45054.884895833333</v>
      </c>
      <c r="K780" s="11">
        <v>1.427600272E-2</v>
      </c>
      <c r="L780" s="11">
        <v>0</v>
      </c>
      <c r="M780" s="1">
        <v>1.43E-2</v>
      </c>
    </row>
    <row r="781" spans="1:13" x14ac:dyDescent="0.35">
      <c r="A781" s="8" t="s">
        <v>169</v>
      </c>
      <c r="B781" s="9">
        <v>3.1269999999999999E-2</v>
      </c>
      <c r="C781" s="8" t="s">
        <v>14</v>
      </c>
      <c r="D781" s="8" t="s">
        <v>21</v>
      </c>
      <c r="E781" s="9">
        <v>0</v>
      </c>
      <c r="F781" s="9">
        <v>3.0929999999999999E-2</v>
      </c>
      <c r="G781" s="9">
        <v>3.1269289999999998E-2</v>
      </c>
      <c r="H781" s="9">
        <v>3.1269999999999999E-2</v>
      </c>
      <c r="I781" s="10">
        <v>45054.880243055559</v>
      </c>
      <c r="J781" s="10">
        <v>45054.881365740737</v>
      </c>
      <c r="K781" s="11">
        <v>1.099256385E-2</v>
      </c>
      <c r="L781" s="11">
        <v>0</v>
      </c>
      <c r="M781" s="1">
        <v>1.0999999999999999E-2</v>
      </c>
    </row>
    <row r="782" spans="1:13" x14ac:dyDescent="0.35">
      <c r="A782" s="8" t="s">
        <v>146</v>
      </c>
      <c r="B782" s="9">
        <v>2.5819999999999999E-2</v>
      </c>
      <c r="C782" s="8" t="s">
        <v>14</v>
      </c>
      <c r="D782" s="8" t="s">
        <v>17</v>
      </c>
      <c r="E782" s="9">
        <v>1</v>
      </c>
      <c r="F782" s="9">
        <v>2.5489999999999999E-2</v>
      </c>
      <c r="G782" s="9">
        <v>2.581253E-2</v>
      </c>
      <c r="H782" s="9">
        <v>2.5819999999999999E-2</v>
      </c>
      <c r="I782" s="10">
        <v>45054.880243055559</v>
      </c>
      <c r="J782" s="10">
        <v>45054.886458333334</v>
      </c>
      <c r="K782" s="11">
        <v>1.294625343E-2</v>
      </c>
      <c r="L782" s="11">
        <v>0</v>
      </c>
      <c r="M782" s="1">
        <v>1.29E-2</v>
      </c>
    </row>
    <row r="783" spans="1:13" x14ac:dyDescent="0.35">
      <c r="A783" s="8" t="s">
        <v>38</v>
      </c>
      <c r="B783" s="9">
        <v>0.1323</v>
      </c>
      <c r="C783" s="8" t="s">
        <v>14</v>
      </c>
      <c r="D783" s="8" t="s">
        <v>23</v>
      </c>
      <c r="E783" s="9">
        <v>2</v>
      </c>
      <c r="F783" s="9">
        <v>0.13039999999999999</v>
      </c>
      <c r="G783" s="9">
        <v>0.13229979</v>
      </c>
      <c r="H783" s="9">
        <v>0.1323</v>
      </c>
      <c r="I783" s="10">
        <v>45054.880243055559</v>
      </c>
      <c r="J783" s="10">
        <v>45054.885752314818</v>
      </c>
      <c r="K783" s="11">
        <v>1.4570552150000001E-2</v>
      </c>
      <c r="L783" s="11">
        <v>0</v>
      </c>
      <c r="M783" s="1">
        <v>1.46E-2</v>
      </c>
    </row>
    <row r="784" spans="1:13" x14ac:dyDescent="0.35">
      <c r="A784" s="8" t="s">
        <v>105</v>
      </c>
      <c r="B784" s="9">
        <v>0.46610000000000001</v>
      </c>
      <c r="C784" s="8" t="s">
        <v>14</v>
      </c>
      <c r="D784" s="8" t="s">
        <v>17</v>
      </c>
      <c r="E784" s="9">
        <v>1</v>
      </c>
      <c r="F784" s="9">
        <v>0.46029999999999999</v>
      </c>
      <c r="G784" s="9">
        <v>0.46601421999999998</v>
      </c>
      <c r="H784" s="9">
        <v>0.46610000000000001</v>
      </c>
      <c r="I784" s="10">
        <v>45054.880243055559</v>
      </c>
      <c r="J784" s="10">
        <v>45054.886388888888</v>
      </c>
      <c r="K784" s="11">
        <v>1.2600477949999999E-2</v>
      </c>
      <c r="L784" s="11">
        <v>0</v>
      </c>
      <c r="M784" s="1">
        <v>1.26E-2</v>
      </c>
    </row>
    <row r="785" spans="1:13" x14ac:dyDescent="0.35">
      <c r="A785" s="8" t="s">
        <v>61</v>
      </c>
      <c r="B785" s="9">
        <v>1.8530000000000001E-2</v>
      </c>
      <c r="C785" s="8" t="s">
        <v>14</v>
      </c>
      <c r="D785" s="8" t="s">
        <v>21</v>
      </c>
      <c r="E785" s="9">
        <v>0</v>
      </c>
      <c r="F785" s="9">
        <v>1.83E-2</v>
      </c>
      <c r="G785" s="9">
        <v>1.8525929999999999E-2</v>
      </c>
      <c r="H785" s="9">
        <v>1.8530000000000001E-2</v>
      </c>
      <c r="I785" s="10">
        <v>45054.880243055559</v>
      </c>
      <c r="J785" s="10">
        <v>45054.883900462963</v>
      </c>
      <c r="K785" s="11">
        <v>1.256830601E-2</v>
      </c>
      <c r="L785" s="11">
        <v>0</v>
      </c>
      <c r="M785" s="1">
        <v>1.26E-2</v>
      </c>
    </row>
    <row r="786" spans="1:13" x14ac:dyDescent="0.35">
      <c r="A786" s="8" t="s">
        <v>55</v>
      </c>
      <c r="B786" s="9">
        <v>1.0286</v>
      </c>
      <c r="C786" s="8" t="s">
        <v>14</v>
      </c>
      <c r="D786" s="8" t="s">
        <v>21</v>
      </c>
      <c r="E786" s="9">
        <v>0</v>
      </c>
      <c r="F786" s="9">
        <v>1.0144</v>
      </c>
      <c r="G786" s="9">
        <v>1.0279209499999999</v>
      </c>
      <c r="H786" s="9">
        <v>1.0286</v>
      </c>
      <c r="I786" s="10">
        <v>45054.880243055559</v>
      </c>
      <c r="J786" s="10">
        <v>45054.883425925924</v>
      </c>
      <c r="K786" s="11">
        <v>1.399842271E-2</v>
      </c>
      <c r="L786" s="11">
        <v>0</v>
      </c>
      <c r="M786" s="1">
        <v>1.4E-2</v>
      </c>
    </row>
    <row r="787" spans="1:13" x14ac:dyDescent="0.35">
      <c r="A787" s="8" t="s">
        <v>173</v>
      </c>
      <c r="B787" s="9">
        <v>0.1905</v>
      </c>
      <c r="C787" s="8" t="s">
        <v>14</v>
      </c>
      <c r="D787" s="8" t="s">
        <v>21</v>
      </c>
      <c r="E787" s="9">
        <v>0</v>
      </c>
      <c r="F787" s="9">
        <v>0.188</v>
      </c>
      <c r="G787" s="9">
        <v>0.19019079</v>
      </c>
      <c r="H787" s="9">
        <v>0.1905</v>
      </c>
      <c r="I787" s="10">
        <v>45054.880243055559</v>
      </c>
      <c r="J787" s="10">
        <v>45054.886388888888</v>
      </c>
      <c r="K787" s="11">
        <v>1.3297872339999999E-2</v>
      </c>
      <c r="L787" s="11">
        <v>0</v>
      </c>
      <c r="M787" s="1">
        <v>1.3299999999999999E-2</v>
      </c>
    </row>
    <row r="788" spans="1:13" x14ac:dyDescent="0.35">
      <c r="A788" s="8" t="s">
        <v>62</v>
      </c>
      <c r="B788" s="9">
        <v>0.12839999999999999</v>
      </c>
      <c r="C788" s="8" t="s">
        <v>14</v>
      </c>
      <c r="D788" s="8" t="s">
        <v>21</v>
      </c>
      <c r="E788" s="9">
        <v>0</v>
      </c>
      <c r="F788" s="9">
        <v>0.12670000000000001</v>
      </c>
      <c r="G788" s="9">
        <v>0.12833269</v>
      </c>
      <c r="H788" s="9">
        <v>0.12839999999999999</v>
      </c>
      <c r="I788" s="10">
        <v>45054.880243055559</v>
      </c>
      <c r="J788" s="10">
        <v>45054.886203703703</v>
      </c>
      <c r="K788" s="11">
        <v>1.3417521700000001E-2</v>
      </c>
      <c r="L788" s="11">
        <v>0</v>
      </c>
      <c r="M788" s="1">
        <v>1.34E-2</v>
      </c>
    </row>
    <row r="789" spans="1:13" x14ac:dyDescent="0.35">
      <c r="A789" s="8" t="s">
        <v>189</v>
      </c>
      <c r="B789" s="9">
        <v>4.0489999999999998E-2</v>
      </c>
      <c r="C789" s="8" t="s">
        <v>14</v>
      </c>
      <c r="D789" s="8" t="s">
        <v>17</v>
      </c>
      <c r="E789" s="9">
        <v>1</v>
      </c>
      <c r="F789" s="9">
        <v>4.002E-2</v>
      </c>
      <c r="G789" s="9">
        <v>4.0482949999999997E-2</v>
      </c>
      <c r="H789" s="9">
        <v>4.0489999999999998E-2</v>
      </c>
      <c r="I789" s="10">
        <v>45054.880243055559</v>
      </c>
      <c r="J789" s="10">
        <v>45056.3283912037</v>
      </c>
      <c r="K789" s="11">
        <v>1.174412794E-2</v>
      </c>
      <c r="L789" s="11">
        <v>-4.0729635180000001E-2</v>
      </c>
      <c r="M789" s="1">
        <v>1.17E-2</v>
      </c>
    </row>
    <row r="790" spans="1:13" x14ac:dyDescent="0.35">
      <c r="A790" s="8" t="s">
        <v>113</v>
      </c>
      <c r="B790" s="9">
        <v>4.938E-2</v>
      </c>
      <c r="C790" s="8" t="s">
        <v>14</v>
      </c>
      <c r="D790" s="8" t="s">
        <v>21</v>
      </c>
      <c r="E790" s="9">
        <v>0</v>
      </c>
      <c r="F790" s="9">
        <v>4.8730000000000002E-2</v>
      </c>
      <c r="G790" s="9">
        <v>4.9265150000000001E-2</v>
      </c>
      <c r="H790" s="9">
        <v>4.938E-2</v>
      </c>
      <c r="I790" s="10">
        <v>45054.880243055559</v>
      </c>
      <c r="J790" s="10">
        <v>45054.881365740737</v>
      </c>
      <c r="K790" s="11">
        <v>1.333880566E-2</v>
      </c>
      <c r="L790" s="11">
        <v>0</v>
      </c>
      <c r="M790" s="1">
        <v>1.3299999999999999E-2</v>
      </c>
    </row>
    <row r="791" spans="1:13" x14ac:dyDescent="0.35">
      <c r="A791" s="8" t="s">
        <v>184</v>
      </c>
      <c r="B791" s="9">
        <v>0.75800000000000001</v>
      </c>
      <c r="C791" s="8" t="s">
        <v>14</v>
      </c>
      <c r="D791" s="8" t="s">
        <v>17</v>
      </c>
      <c r="E791" s="9">
        <v>1</v>
      </c>
      <c r="F791" s="9">
        <v>0.747</v>
      </c>
      <c r="G791" s="9">
        <v>0.75754259000000002</v>
      </c>
      <c r="H791" s="9">
        <v>0.75800000000000001</v>
      </c>
      <c r="I791" s="10">
        <v>45054.880243055559</v>
      </c>
      <c r="J791" s="10">
        <v>45054.886782407404</v>
      </c>
      <c r="K791" s="11">
        <v>1.4725568939999999E-2</v>
      </c>
      <c r="L791" s="11">
        <v>0</v>
      </c>
      <c r="M791" s="1">
        <v>1.47E-2</v>
      </c>
    </row>
    <row r="792" spans="1:13" x14ac:dyDescent="0.35">
      <c r="A792" s="8" t="s">
        <v>116</v>
      </c>
      <c r="B792" s="9">
        <v>0.1401</v>
      </c>
      <c r="C792" s="8" t="s">
        <v>14</v>
      </c>
      <c r="D792" s="8" t="s">
        <v>17</v>
      </c>
      <c r="E792" s="9">
        <v>1</v>
      </c>
      <c r="F792" s="9">
        <v>0.13869999999999999</v>
      </c>
      <c r="G792" s="9">
        <v>0.14008833000000001</v>
      </c>
      <c r="H792" s="9">
        <v>0.1401</v>
      </c>
      <c r="I792" s="10">
        <v>45054.880243055559</v>
      </c>
      <c r="J792" s="10">
        <v>45054.885474537034</v>
      </c>
      <c r="K792" s="11">
        <v>1.0093727469999999E-2</v>
      </c>
      <c r="L792" s="11">
        <v>0</v>
      </c>
      <c r="M792" s="1">
        <v>1.01E-2</v>
      </c>
    </row>
    <row r="793" spans="1:13" x14ac:dyDescent="0.35">
      <c r="A793" s="8" t="s">
        <v>120</v>
      </c>
      <c r="B793" s="9">
        <v>5.2530000000000001</v>
      </c>
      <c r="C793" s="8" t="s">
        <v>14</v>
      </c>
      <c r="D793" s="8" t="s">
        <v>21</v>
      </c>
      <c r="E793" s="9">
        <v>0</v>
      </c>
      <c r="F793" s="9">
        <v>5.19</v>
      </c>
      <c r="G793" s="9">
        <v>5.2523723499999999</v>
      </c>
      <c r="H793" s="9">
        <v>5.2530000000000001</v>
      </c>
      <c r="I793" s="10">
        <v>45054.880243055559</v>
      </c>
      <c r="J793" s="10">
        <v>45054.885416666664</v>
      </c>
      <c r="K793" s="11">
        <v>1.213872832E-2</v>
      </c>
      <c r="L793" s="11">
        <v>0</v>
      </c>
      <c r="M793" s="1">
        <v>1.21E-2</v>
      </c>
    </row>
    <row r="794" spans="1:13" x14ac:dyDescent="0.35">
      <c r="A794" s="8" t="s">
        <v>155</v>
      </c>
      <c r="B794" s="9">
        <v>0.31929999999999997</v>
      </c>
      <c r="C794" s="8" t="s">
        <v>14</v>
      </c>
      <c r="D794" s="8" t="s">
        <v>21</v>
      </c>
      <c r="E794" s="9">
        <v>0</v>
      </c>
      <c r="F794" s="9">
        <v>0.3155</v>
      </c>
      <c r="G794" s="9">
        <v>0.31901014</v>
      </c>
      <c r="H794" s="9">
        <v>0.31929999999999997</v>
      </c>
      <c r="I794" s="10">
        <v>45054.880243055559</v>
      </c>
      <c r="J794" s="10">
        <v>45054.885474537034</v>
      </c>
      <c r="K794" s="11">
        <v>1.2044374009999999E-2</v>
      </c>
      <c r="L794" s="11">
        <v>0</v>
      </c>
      <c r="M794" s="1">
        <v>1.2E-2</v>
      </c>
    </row>
    <row r="795" spans="1:13" x14ac:dyDescent="0.35">
      <c r="A795" s="8" t="s">
        <v>122</v>
      </c>
      <c r="B795" s="9">
        <v>0.25240000000000001</v>
      </c>
      <c r="C795" s="8" t="s">
        <v>14</v>
      </c>
      <c r="D795" s="8" t="s">
        <v>23</v>
      </c>
      <c r="E795" s="9">
        <v>2</v>
      </c>
      <c r="F795" s="9">
        <v>0.24879999999999999</v>
      </c>
      <c r="G795" s="9">
        <v>0.25196774</v>
      </c>
      <c r="H795" s="9">
        <v>0.25240000000000001</v>
      </c>
      <c r="I795" s="10">
        <v>45054.880381944444</v>
      </c>
      <c r="J795" s="10">
        <v>45054.886874999997</v>
      </c>
      <c r="K795" s="11">
        <v>1.446945338E-2</v>
      </c>
      <c r="L795" s="11">
        <v>-1.205787781E-3</v>
      </c>
      <c r="M795" s="1">
        <v>1.4500000000000001E-2</v>
      </c>
    </row>
    <row r="796" spans="1:13" x14ac:dyDescent="0.35">
      <c r="A796" s="8" t="s">
        <v>13</v>
      </c>
      <c r="B796" s="9">
        <v>3.3260000000000001</v>
      </c>
      <c r="C796" s="8" t="s">
        <v>14</v>
      </c>
      <c r="D796" s="8" t="s">
        <v>17</v>
      </c>
      <c r="E796" s="9">
        <v>1</v>
      </c>
      <c r="F796" s="9">
        <v>3.278</v>
      </c>
      <c r="G796" s="9">
        <v>3.3141664300000002</v>
      </c>
      <c r="H796" s="9">
        <v>3.3260000000000001</v>
      </c>
      <c r="I796" s="10">
        <v>45054.881099537037</v>
      </c>
      <c r="J796" s="10">
        <v>45054.88853009259</v>
      </c>
      <c r="K796" s="11">
        <v>1.4643075050000001E-2</v>
      </c>
      <c r="L796" s="11">
        <v>-5.1860890789999997E-3</v>
      </c>
      <c r="M796" s="1">
        <v>1.46E-2</v>
      </c>
    </row>
    <row r="797" spans="1:13" x14ac:dyDescent="0.35">
      <c r="A797" s="8" t="s">
        <v>57</v>
      </c>
      <c r="B797" s="9">
        <v>77.58</v>
      </c>
      <c r="C797" s="8" t="s">
        <v>14</v>
      </c>
      <c r="D797" s="8" t="s">
        <v>69</v>
      </c>
      <c r="E797" s="9">
        <v>2</v>
      </c>
      <c r="F797" s="9">
        <v>76.69</v>
      </c>
      <c r="G797" s="9">
        <v>77.575466669999997</v>
      </c>
      <c r="H797" s="9">
        <v>77.58</v>
      </c>
      <c r="I797" s="10">
        <v>45054.884201388886</v>
      </c>
      <c r="J797" s="10">
        <v>45055.082025462965</v>
      </c>
      <c r="K797" s="11">
        <v>1.160516365E-2</v>
      </c>
      <c r="L797" s="11">
        <v>-7.8237058289999997E-4</v>
      </c>
      <c r="M797" s="1">
        <v>1.1599999999999999E-2</v>
      </c>
    </row>
    <row r="798" spans="1:13" x14ac:dyDescent="0.35">
      <c r="A798" s="8" t="s">
        <v>95</v>
      </c>
      <c r="B798" s="9">
        <v>1.6163000000000001</v>
      </c>
      <c r="C798" s="8" t="s">
        <v>14</v>
      </c>
      <c r="D798" s="8" t="s">
        <v>69</v>
      </c>
      <c r="E798" s="9">
        <v>2</v>
      </c>
      <c r="F798" s="9">
        <v>1.5992</v>
      </c>
      <c r="G798" s="9">
        <v>1.6158566599999999</v>
      </c>
      <c r="H798" s="9">
        <v>1.6163000000000001</v>
      </c>
      <c r="I798" s="10">
        <v>45054.885601851849</v>
      </c>
      <c r="J798" s="10">
        <v>45056.449074074073</v>
      </c>
      <c r="K798" s="11">
        <v>1.0692846420000001E-2</v>
      </c>
      <c r="L798" s="11">
        <v>-1.1318159079999999E-2</v>
      </c>
      <c r="M798" s="1">
        <v>1.0699999999999999E-2</v>
      </c>
    </row>
    <row r="799" spans="1:13" x14ac:dyDescent="0.35">
      <c r="A799" s="8" t="s">
        <v>20</v>
      </c>
      <c r="B799" s="9">
        <v>4.49</v>
      </c>
      <c r="C799" s="8" t="s">
        <v>14</v>
      </c>
      <c r="D799" s="8" t="s">
        <v>91</v>
      </c>
      <c r="E799" s="9">
        <v>3</v>
      </c>
      <c r="F799" s="9">
        <v>4.43</v>
      </c>
      <c r="G799" s="9">
        <v>4.4897633399999997</v>
      </c>
      <c r="H799" s="9">
        <v>4.49</v>
      </c>
      <c r="I799" s="10">
        <v>45054.885601851849</v>
      </c>
      <c r="J799" s="10">
        <v>45054.920138888891</v>
      </c>
      <c r="K799" s="11">
        <v>1.3544018059999999E-2</v>
      </c>
      <c r="L799" s="11">
        <v>0</v>
      </c>
      <c r="M799" s="1">
        <v>1.35E-2</v>
      </c>
    </row>
    <row r="800" spans="1:13" x14ac:dyDescent="0.35">
      <c r="A800" s="8" t="s">
        <v>63</v>
      </c>
      <c r="B800" s="9">
        <v>1.2829999999999999</v>
      </c>
      <c r="C800" s="8" t="s">
        <v>14</v>
      </c>
      <c r="D800" s="8" t="s">
        <v>69</v>
      </c>
      <c r="E800" s="9">
        <v>2</v>
      </c>
      <c r="F800" s="9">
        <v>1.266</v>
      </c>
      <c r="G800" s="9">
        <v>1.2817718899999999</v>
      </c>
      <c r="H800" s="9">
        <v>1.2829999999999999</v>
      </c>
      <c r="I800" s="10">
        <v>45054.885601851849</v>
      </c>
      <c r="J800" s="10">
        <v>45054.923067129632</v>
      </c>
      <c r="K800" s="11">
        <v>1.342812006E-2</v>
      </c>
      <c r="L800" s="11">
        <v>-1.5797788309999999E-3</v>
      </c>
      <c r="M800" s="1">
        <v>1.34E-2</v>
      </c>
    </row>
    <row r="801" spans="1:13" x14ac:dyDescent="0.35">
      <c r="A801" s="8" t="s">
        <v>122</v>
      </c>
      <c r="B801" s="9">
        <v>0.254</v>
      </c>
      <c r="C801" s="8" t="s">
        <v>14</v>
      </c>
      <c r="D801" s="8" t="s">
        <v>69</v>
      </c>
      <c r="E801" s="9">
        <v>2</v>
      </c>
      <c r="F801" s="9">
        <v>0.2505</v>
      </c>
      <c r="G801" s="9">
        <v>0.25383459000000003</v>
      </c>
      <c r="H801" s="9">
        <v>0.254</v>
      </c>
      <c r="I801" s="10">
        <v>45054.885601851849</v>
      </c>
      <c r="J801" s="10">
        <v>45055.033912037034</v>
      </c>
      <c r="K801" s="11">
        <v>1.397205589E-2</v>
      </c>
      <c r="L801" s="11">
        <v>-9.1816367270000001E-3</v>
      </c>
      <c r="M801" s="1">
        <v>1.4E-2</v>
      </c>
    </row>
    <row r="802" spans="1:13" x14ac:dyDescent="0.35">
      <c r="A802" s="8" t="s">
        <v>84</v>
      </c>
      <c r="B802" s="9">
        <v>1.2750999999999999</v>
      </c>
      <c r="C802" s="8" t="s">
        <v>14</v>
      </c>
      <c r="D802" s="8" t="s">
        <v>69</v>
      </c>
      <c r="E802" s="9">
        <v>2</v>
      </c>
      <c r="F802" s="9">
        <v>1.2605999999999999</v>
      </c>
      <c r="G802" s="9">
        <v>1.27437578</v>
      </c>
      <c r="H802" s="9">
        <v>1.2750999999999999</v>
      </c>
      <c r="I802" s="10">
        <v>45054.885600000001</v>
      </c>
      <c r="J802" s="10">
        <v>45054.944398148145</v>
      </c>
      <c r="K802" s="11">
        <v>1.150245915E-2</v>
      </c>
      <c r="L802" s="11">
        <v>-4.9182928760000003E-3</v>
      </c>
      <c r="M802" s="1">
        <v>1.15E-2</v>
      </c>
    </row>
    <row r="803" spans="1:13" x14ac:dyDescent="0.35">
      <c r="A803" s="8" t="s">
        <v>51</v>
      </c>
      <c r="B803" s="9">
        <v>0.14013</v>
      </c>
      <c r="C803" s="8" t="s">
        <v>14</v>
      </c>
      <c r="D803" s="8" t="s">
        <v>69</v>
      </c>
      <c r="E803" s="9">
        <v>2</v>
      </c>
      <c r="F803" s="9">
        <v>0.13852999999999999</v>
      </c>
      <c r="G803" s="9">
        <v>0.14005117</v>
      </c>
      <c r="H803" s="9">
        <v>0.14013</v>
      </c>
      <c r="I803" s="10">
        <v>45054.885821759257</v>
      </c>
      <c r="J803" s="10">
        <v>45055.098460648151</v>
      </c>
      <c r="K803" s="11">
        <v>1.15498448E-2</v>
      </c>
      <c r="L803" s="11">
        <v>-4.4755648599999996E-3</v>
      </c>
      <c r="M803" s="1">
        <v>1.15E-2</v>
      </c>
    </row>
    <row r="804" spans="1:13" x14ac:dyDescent="0.35">
      <c r="A804" s="8" t="s">
        <v>131</v>
      </c>
      <c r="B804" s="9">
        <v>32.51</v>
      </c>
      <c r="C804" s="8" t="s">
        <v>14</v>
      </c>
      <c r="D804" s="8" t="s">
        <v>40</v>
      </c>
      <c r="E804" s="9">
        <v>1</v>
      </c>
      <c r="F804" s="9">
        <v>32.119999999999997</v>
      </c>
      <c r="G804" s="9">
        <v>32.490020110000003</v>
      </c>
      <c r="H804" s="9">
        <v>32.51</v>
      </c>
      <c r="I804" s="10">
        <v>45054.885995370372</v>
      </c>
      <c r="J804" s="10">
        <v>45054.92</v>
      </c>
      <c r="K804" s="11">
        <v>1.2141967619999999E-2</v>
      </c>
      <c r="L804" s="11">
        <v>0</v>
      </c>
      <c r="M804" s="1">
        <v>1.21E-2</v>
      </c>
    </row>
    <row r="805" spans="1:13" x14ac:dyDescent="0.35">
      <c r="A805" s="8" t="s">
        <v>13</v>
      </c>
      <c r="B805" s="9">
        <v>3.3260000000000001</v>
      </c>
      <c r="C805" s="8" t="s">
        <v>14</v>
      </c>
      <c r="D805" s="8" t="s">
        <v>40</v>
      </c>
      <c r="E805" s="9">
        <v>1</v>
      </c>
      <c r="F805" s="9">
        <v>3.274</v>
      </c>
      <c r="G805" s="9">
        <v>3.3136410000000001</v>
      </c>
      <c r="H805" s="9">
        <v>3.3260000000000001</v>
      </c>
      <c r="I805" s="10">
        <v>45054.885995370372</v>
      </c>
      <c r="J805" s="10">
        <v>45054.88853009259</v>
      </c>
      <c r="K805" s="11">
        <v>1.5882712279999999E-2</v>
      </c>
      <c r="L805" s="11">
        <v>0</v>
      </c>
      <c r="M805" s="1">
        <v>1.5900000000000001E-2</v>
      </c>
    </row>
    <row r="806" spans="1:13" x14ac:dyDescent="0.35">
      <c r="A806" s="8" t="s">
        <v>76</v>
      </c>
      <c r="B806" s="9">
        <v>8.3099999999999993E-2</v>
      </c>
      <c r="C806" s="8" t="s">
        <v>14</v>
      </c>
      <c r="D806" s="8" t="s">
        <v>69</v>
      </c>
      <c r="E806" s="9">
        <v>2</v>
      </c>
      <c r="F806" s="9">
        <v>8.2100000000000006E-2</v>
      </c>
      <c r="G806" s="9">
        <v>8.3070569999999996E-2</v>
      </c>
      <c r="H806" s="9">
        <v>8.3099999999999993E-2</v>
      </c>
      <c r="I806" s="10">
        <v>45054.885995370372</v>
      </c>
      <c r="J806" s="10">
        <v>45054.891574074078</v>
      </c>
      <c r="K806" s="11">
        <v>1.218026797E-2</v>
      </c>
      <c r="L806" s="11">
        <v>-1.2180267969999999E-3</v>
      </c>
      <c r="M806" s="1">
        <v>1.2200000000000001E-2</v>
      </c>
    </row>
    <row r="807" spans="1:13" x14ac:dyDescent="0.35">
      <c r="A807" s="8" t="s">
        <v>78</v>
      </c>
      <c r="B807" s="9">
        <v>0.97899999999999998</v>
      </c>
      <c r="C807" s="8" t="s">
        <v>14</v>
      </c>
      <c r="D807" s="8" t="s">
        <v>91</v>
      </c>
      <c r="E807" s="9">
        <v>3</v>
      </c>
      <c r="F807" s="9">
        <v>0.95320000000000005</v>
      </c>
      <c r="G807" s="9">
        <v>0.96648944999999997</v>
      </c>
      <c r="H807" s="9">
        <v>0.97899999999999998</v>
      </c>
      <c r="I807" s="10">
        <v>45054.885995370372</v>
      </c>
      <c r="J807" s="10">
        <v>45056.04074074074</v>
      </c>
      <c r="K807" s="11">
        <v>2.7066722620000001E-2</v>
      </c>
      <c r="L807" s="11">
        <v>-2.381451951E-2</v>
      </c>
      <c r="M807" s="1">
        <v>2.7099999999999999E-2</v>
      </c>
    </row>
    <row r="808" spans="1:13" x14ac:dyDescent="0.35">
      <c r="A808" s="8" t="s">
        <v>32</v>
      </c>
      <c r="B808" s="9">
        <v>0.67669999999999997</v>
      </c>
      <c r="C808" s="8" t="s">
        <v>14</v>
      </c>
      <c r="D808" s="8" t="s">
        <v>69</v>
      </c>
      <c r="E808" s="9">
        <v>2</v>
      </c>
      <c r="F808" s="9">
        <v>0.66810000000000003</v>
      </c>
      <c r="G808" s="9">
        <v>0.67669813999999995</v>
      </c>
      <c r="H808" s="9">
        <v>0.67669999999999997</v>
      </c>
      <c r="I808" s="10">
        <v>45054.885995370372</v>
      </c>
      <c r="J808" s="10">
        <v>45055.316828703704</v>
      </c>
      <c r="K808" s="11">
        <v>1.2872324500000001E-2</v>
      </c>
      <c r="L808" s="11">
        <v>-3.5324053289999997E-2</v>
      </c>
      <c r="M808" s="1">
        <v>1.29E-2</v>
      </c>
    </row>
    <row r="809" spans="1:13" x14ac:dyDescent="0.35">
      <c r="A809" s="8" t="s">
        <v>106</v>
      </c>
      <c r="B809" s="9">
        <v>1.0149999999999999E-2</v>
      </c>
      <c r="C809" s="8" t="s">
        <v>14</v>
      </c>
      <c r="D809" s="8" t="s">
        <v>37</v>
      </c>
      <c r="E809" s="9">
        <v>0</v>
      </c>
      <c r="F809" s="9">
        <v>1.0019999999999999E-2</v>
      </c>
      <c r="G809" s="9">
        <v>1.0140379999999999E-2</v>
      </c>
      <c r="H809" s="9">
        <v>1.0149999999999999E-2</v>
      </c>
      <c r="I809" s="10">
        <v>45054.886261574073</v>
      </c>
      <c r="J809" s="10">
        <v>45054.927974537037</v>
      </c>
      <c r="K809" s="11">
        <v>1.29740519E-2</v>
      </c>
      <c r="L809" s="11">
        <v>-9.9800399199999994E-3</v>
      </c>
      <c r="M809" s="1">
        <v>1.2999999999999999E-2</v>
      </c>
    </row>
    <row r="810" spans="1:13" x14ac:dyDescent="0.35">
      <c r="A810" s="8" t="s">
        <v>93</v>
      </c>
      <c r="B810" s="9">
        <v>0.86499999999999999</v>
      </c>
      <c r="C810" s="8" t="s">
        <v>14</v>
      </c>
      <c r="D810" s="8" t="s">
        <v>69</v>
      </c>
      <c r="E810" s="9">
        <v>2</v>
      </c>
      <c r="F810" s="9">
        <v>0.85499999999999998</v>
      </c>
      <c r="G810" s="9">
        <v>0.86468204000000004</v>
      </c>
      <c r="H810" s="9">
        <v>0.86499999999999999</v>
      </c>
      <c r="I810" s="10">
        <v>45054.886643518519</v>
      </c>
      <c r="J810" s="10">
        <v>45055.170370370368</v>
      </c>
      <c r="K810" s="11">
        <v>1.169590643E-2</v>
      </c>
      <c r="L810" s="11">
        <v>-1.8713450289999999E-2</v>
      </c>
      <c r="M810" s="1">
        <v>1.17E-2</v>
      </c>
    </row>
    <row r="811" spans="1:13" x14ac:dyDescent="0.35">
      <c r="A811" s="8" t="s">
        <v>68</v>
      </c>
      <c r="B811" s="9">
        <v>3.0990000000000002E-3</v>
      </c>
      <c r="C811" s="8" t="s">
        <v>14</v>
      </c>
      <c r="D811" s="8" t="s">
        <v>37</v>
      </c>
      <c r="E811" s="9">
        <v>0</v>
      </c>
      <c r="F811" s="9">
        <v>3.065E-3</v>
      </c>
      <c r="G811" s="9">
        <v>3.09889E-3</v>
      </c>
      <c r="H811" s="9">
        <v>3.0990000000000002E-3</v>
      </c>
      <c r="I811" s="10">
        <v>45054.886643518519</v>
      </c>
      <c r="J811" s="10">
        <v>45055.171296296299</v>
      </c>
      <c r="K811" s="11">
        <v>1.109298532E-2</v>
      </c>
      <c r="L811" s="11">
        <v>-2.3164763460000001E-2</v>
      </c>
      <c r="M811" s="1">
        <v>1.11E-2</v>
      </c>
    </row>
    <row r="812" spans="1:13" x14ac:dyDescent="0.35">
      <c r="A812" s="8" t="s">
        <v>139</v>
      </c>
      <c r="B812" s="9">
        <v>1.0240000000000001E-2</v>
      </c>
      <c r="C812" s="8" t="s">
        <v>14</v>
      </c>
      <c r="D812" s="8" t="s">
        <v>37</v>
      </c>
      <c r="E812" s="9">
        <v>0</v>
      </c>
      <c r="F812" s="9">
        <v>1.013E-2</v>
      </c>
      <c r="G812" s="9">
        <v>1.023694E-2</v>
      </c>
      <c r="H812" s="9">
        <v>1.0240000000000001E-2</v>
      </c>
      <c r="I812" s="10">
        <v>45054.886863425927</v>
      </c>
      <c r="J812" s="10">
        <v>45055.108217592591</v>
      </c>
      <c r="K812" s="11">
        <v>1.085883514E-2</v>
      </c>
      <c r="L812" s="11">
        <v>-2.2704837120000002E-2</v>
      </c>
      <c r="M812" s="1">
        <v>1.09E-2</v>
      </c>
    </row>
    <row r="813" spans="1:13" x14ac:dyDescent="0.35">
      <c r="A813" s="8" t="s">
        <v>188</v>
      </c>
      <c r="B813" s="9">
        <v>2.2069999999999999E-2</v>
      </c>
      <c r="C813" s="8" t="s">
        <v>14</v>
      </c>
      <c r="D813" s="8" t="s">
        <v>37</v>
      </c>
      <c r="E813" s="9">
        <v>0</v>
      </c>
      <c r="F813" s="9">
        <v>2.1839999999999998E-2</v>
      </c>
      <c r="G813" s="9">
        <v>2.206762E-2</v>
      </c>
      <c r="H813" s="9">
        <v>2.2069999999999999E-2</v>
      </c>
      <c r="I813" s="10">
        <v>45054.887349537035</v>
      </c>
      <c r="J813" s="10">
        <v>45054.931296296294</v>
      </c>
      <c r="K813" s="11">
        <v>1.0531135529999999E-2</v>
      </c>
      <c r="L813" s="11">
        <v>-5.4945054950000004E-3</v>
      </c>
      <c r="M813" s="1">
        <v>1.0500000000000001E-2</v>
      </c>
    </row>
    <row r="814" spans="1:13" x14ac:dyDescent="0.35">
      <c r="A814" s="8" t="s">
        <v>125</v>
      </c>
      <c r="B814" s="9">
        <v>0.49840000000000001</v>
      </c>
      <c r="C814" s="8" t="s">
        <v>14</v>
      </c>
      <c r="D814" s="8" t="s">
        <v>40</v>
      </c>
      <c r="E814" s="9">
        <v>1</v>
      </c>
      <c r="F814" s="9">
        <v>0.48899999999999999</v>
      </c>
      <c r="G814" s="9">
        <v>0.49393456000000002</v>
      </c>
      <c r="H814" s="9">
        <v>0.49840000000000001</v>
      </c>
      <c r="I814" s="10">
        <v>45054.890046296299</v>
      </c>
      <c r="J814" s="10">
        <v>45056.35696759259</v>
      </c>
      <c r="K814" s="11">
        <v>1.922290389E-2</v>
      </c>
      <c r="L814" s="11">
        <v>-4.928425358E-2</v>
      </c>
      <c r="M814" s="1">
        <v>1.9199999999999998E-2</v>
      </c>
    </row>
    <row r="815" spans="1:13" x14ac:dyDescent="0.35">
      <c r="A815" s="8" t="s">
        <v>34</v>
      </c>
      <c r="B815" s="9">
        <v>0.44829999999999998</v>
      </c>
      <c r="C815" s="8" t="s">
        <v>14</v>
      </c>
      <c r="D815" s="8" t="s">
        <v>40</v>
      </c>
      <c r="E815" s="9">
        <v>1</v>
      </c>
      <c r="F815" s="9">
        <v>0.44350000000000001</v>
      </c>
      <c r="G815" s="9">
        <v>0.44829561000000001</v>
      </c>
      <c r="H815" s="9">
        <v>0.44829999999999998</v>
      </c>
      <c r="I815" s="10">
        <v>45054.890127314815</v>
      </c>
      <c r="J815" s="10">
        <v>45055.091689814813</v>
      </c>
      <c r="K815" s="11">
        <v>1.0822998869999999E-2</v>
      </c>
      <c r="L815" s="11">
        <v>-3.2018038329999998E-2</v>
      </c>
      <c r="M815" s="1">
        <v>1.0800000000000001E-2</v>
      </c>
    </row>
    <row r="816" spans="1:13" x14ac:dyDescent="0.35">
      <c r="A816" s="8" t="s">
        <v>29</v>
      </c>
      <c r="B816" s="9">
        <v>1.7174</v>
      </c>
      <c r="C816" s="8" t="s">
        <v>14</v>
      </c>
      <c r="D816" s="8" t="s">
        <v>37</v>
      </c>
      <c r="E816" s="9">
        <v>0</v>
      </c>
      <c r="F816" s="9">
        <v>1.7</v>
      </c>
      <c r="G816" s="9">
        <v>1.71723201</v>
      </c>
      <c r="H816" s="9">
        <v>1.7174</v>
      </c>
      <c r="I816" s="10">
        <v>45054.892962962964</v>
      </c>
      <c r="J816" s="10">
        <v>45055.118032407408</v>
      </c>
      <c r="K816" s="11">
        <v>1.023529412E-2</v>
      </c>
      <c r="L816" s="11">
        <v>-2.0647058820000001E-2</v>
      </c>
      <c r="M816" s="1">
        <v>1.0200000000000001E-2</v>
      </c>
    </row>
    <row r="817" spans="1:13" x14ac:dyDescent="0.35">
      <c r="A817" s="8" t="s">
        <v>43</v>
      </c>
      <c r="B817" s="9">
        <v>2.8219999999999999E-2</v>
      </c>
      <c r="C817" s="8" t="s">
        <v>14</v>
      </c>
      <c r="D817" s="8" t="s">
        <v>37</v>
      </c>
      <c r="E817" s="9">
        <v>0</v>
      </c>
      <c r="F817" s="9">
        <v>2.793E-2</v>
      </c>
      <c r="G817" s="9">
        <v>2.821537E-2</v>
      </c>
      <c r="H817" s="9">
        <v>2.8219999999999999E-2</v>
      </c>
      <c r="I817" s="10">
        <v>45054.893692129626</v>
      </c>
      <c r="J817" s="10">
        <v>45055.098530092589</v>
      </c>
      <c r="K817" s="11">
        <v>1.0383100609999999E-2</v>
      </c>
      <c r="L817" s="11">
        <v>-1.611170784E-2</v>
      </c>
      <c r="M817" s="1">
        <v>1.04E-2</v>
      </c>
    </row>
    <row r="818" spans="1:13" x14ac:dyDescent="0.35">
      <c r="A818" s="8" t="s">
        <v>18</v>
      </c>
      <c r="B818" s="9">
        <v>20.6</v>
      </c>
      <c r="C818" s="8" t="s">
        <v>14</v>
      </c>
      <c r="D818" s="8" t="s">
        <v>15</v>
      </c>
      <c r="E818" s="9">
        <v>0</v>
      </c>
      <c r="F818" s="9">
        <v>20.376999999999999</v>
      </c>
      <c r="G818" s="9">
        <v>20.598797300000001</v>
      </c>
      <c r="H818" s="9">
        <v>20.6</v>
      </c>
      <c r="I818" s="10">
        <v>45054.901145833333</v>
      </c>
      <c r="J818" s="10">
        <v>45054.989398148151</v>
      </c>
      <c r="K818" s="11">
        <v>1.0943711050000001E-2</v>
      </c>
      <c r="L818" s="11">
        <v>-2.8463463709999999E-3</v>
      </c>
      <c r="M818" s="1">
        <v>1.09E-2</v>
      </c>
    </row>
    <row r="819" spans="1:13" x14ac:dyDescent="0.35">
      <c r="A819" s="8" t="s">
        <v>78</v>
      </c>
      <c r="B819" s="9">
        <v>0.95430000000000004</v>
      </c>
      <c r="C819" s="8" t="s">
        <v>14</v>
      </c>
      <c r="D819" s="8" t="s">
        <v>74</v>
      </c>
      <c r="E819" s="9">
        <v>2</v>
      </c>
      <c r="F819" s="9">
        <v>0.94179999999999997</v>
      </c>
      <c r="G819" s="9">
        <v>0.95391950000000003</v>
      </c>
      <c r="H819" s="9">
        <v>0.95430000000000004</v>
      </c>
      <c r="I819" s="10">
        <v>45054.917199074072</v>
      </c>
      <c r="J819" s="10">
        <v>45055.030185185184</v>
      </c>
      <c r="K819" s="11">
        <v>1.3272457E-2</v>
      </c>
      <c r="L819" s="11">
        <v>-7.3263962619999996E-3</v>
      </c>
      <c r="M819" s="1">
        <v>1.3299999999999999E-2</v>
      </c>
    </row>
    <row r="820" spans="1:13" x14ac:dyDescent="0.35">
      <c r="A820" s="8" t="s">
        <v>20</v>
      </c>
      <c r="B820" s="9">
        <v>4.548</v>
      </c>
      <c r="C820" s="8" t="s">
        <v>14</v>
      </c>
      <c r="D820" s="8" t="s">
        <v>75</v>
      </c>
      <c r="E820" s="9">
        <v>2</v>
      </c>
      <c r="F820" s="9">
        <v>4.4649999999999999</v>
      </c>
      <c r="G820" s="9">
        <v>4.5451269099999996</v>
      </c>
      <c r="H820" s="9">
        <v>4.548</v>
      </c>
      <c r="I820" s="10">
        <v>45054.958518518521</v>
      </c>
      <c r="J820" s="10">
        <v>45055.164837962962</v>
      </c>
      <c r="K820" s="11">
        <v>1.8589025759999999E-2</v>
      </c>
      <c r="L820" s="11">
        <v>-6.0470324750000002E-3</v>
      </c>
      <c r="M820" s="1">
        <v>1.8599999999999998E-2</v>
      </c>
    </row>
    <row r="821" spans="1:13" x14ac:dyDescent="0.35">
      <c r="A821" s="8" t="s">
        <v>116</v>
      </c>
      <c r="B821" s="9">
        <v>0.1391</v>
      </c>
      <c r="C821" s="8" t="s">
        <v>14</v>
      </c>
      <c r="D821" s="8" t="s">
        <v>66</v>
      </c>
      <c r="E821" s="9">
        <v>0</v>
      </c>
      <c r="F821" s="9">
        <v>0.1376</v>
      </c>
      <c r="G821" s="9">
        <v>0.13897857999999999</v>
      </c>
      <c r="H821" s="9">
        <v>0.1391</v>
      </c>
      <c r="I821" s="10">
        <v>45054.958622685182</v>
      </c>
      <c r="J821" s="10">
        <v>45055.097604166665</v>
      </c>
      <c r="K821" s="11">
        <v>1.090116279E-2</v>
      </c>
      <c r="L821" s="11">
        <v>-4.3604651160000004E-3</v>
      </c>
      <c r="M821" s="1">
        <v>1.09E-2</v>
      </c>
    </row>
    <row r="822" spans="1:13" x14ac:dyDescent="0.35">
      <c r="A822" s="8" t="s">
        <v>35</v>
      </c>
      <c r="B822" s="9">
        <v>4.3150000000000004</v>
      </c>
      <c r="C822" s="8" t="s">
        <v>14</v>
      </c>
      <c r="D822" s="8" t="s">
        <v>66</v>
      </c>
      <c r="E822" s="9">
        <v>0</v>
      </c>
      <c r="F822" s="9">
        <v>4.2469999999999999</v>
      </c>
      <c r="G822" s="9">
        <v>4.3121418599999997</v>
      </c>
      <c r="H822" s="9">
        <v>4.3150000000000004</v>
      </c>
      <c r="I822" s="10">
        <v>45054.958877314813</v>
      </c>
      <c r="J822" s="10">
        <v>45057.070231481484</v>
      </c>
      <c r="K822" s="11">
        <v>1.6011302099999999E-2</v>
      </c>
      <c r="L822" s="11">
        <v>-7.9821050150000003E-2</v>
      </c>
      <c r="M822" s="1">
        <v>1.6E-2</v>
      </c>
    </row>
    <row r="823" spans="1:13" x14ac:dyDescent="0.35">
      <c r="A823" s="8" t="s">
        <v>46</v>
      </c>
      <c r="B823" s="9">
        <v>9.2950000000000005E-2</v>
      </c>
      <c r="C823" s="8" t="s">
        <v>14</v>
      </c>
      <c r="D823" s="8" t="s">
        <v>66</v>
      </c>
      <c r="E823" s="9">
        <v>0</v>
      </c>
      <c r="F823" s="9">
        <v>9.1600000000000001E-2</v>
      </c>
      <c r="G823" s="9">
        <v>9.2867549999999993E-2</v>
      </c>
      <c r="H823" s="9">
        <v>9.2950000000000005E-2</v>
      </c>
      <c r="I823" s="10">
        <v>45054.958877314813</v>
      </c>
      <c r="J823" s="10">
        <v>45055.170891203707</v>
      </c>
      <c r="K823" s="11">
        <v>1.473799127E-2</v>
      </c>
      <c r="L823" s="11">
        <v>-1.73580786E-2</v>
      </c>
      <c r="M823" s="1">
        <v>1.47E-2</v>
      </c>
    </row>
    <row r="824" spans="1:13" x14ac:dyDescent="0.35">
      <c r="A824" s="8" t="s">
        <v>42</v>
      </c>
      <c r="B824" s="9">
        <v>2.3210000000000001E-2</v>
      </c>
      <c r="C824" s="8" t="s">
        <v>14</v>
      </c>
      <c r="D824" s="8" t="s">
        <v>66</v>
      </c>
      <c r="E824" s="9">
        <v>0</v>
      </c>
      <c r="F824" s="9">
        <v>2.2960000000000001E-2</v>
      </c>
      <c r="G824" s="9">
        <v>2.3203399999999999E-2</v>
      </c>
      <c r="H824" s="9">
        <v>2.3210000000000001E-2</v>
      </c>
      <c r="I824" s="10">
        <v>45054.959201388891</v>
      </c>
      <c r="J824" s="10">
        <v>45055.029097222221</v>
      </c>
      <c r="K824" s="11">
        <v>1.0888501740000001E-2</v>
      </c>
      <c r="L824" s="11">
        <v>-3.4843205569999999E-3</v>
      </c>
      <c r="M824" s="1">
        <v>1.09E-2</v>
      </c>
    </row>
    <row r="825" spans="1:13" x14ac:dyDescent="0.35">
      <c r="A825" s="8" t="s">
        <v>62</v>
      </c>
      <c r="B825" s="9">
        <v>0.12809999999999999</v>
      </c>
      <c r="C825" s="8" t="s">
        <v>14</v>
      </c>
      <c r="D825" s="8" t="s">
        <v>72</v>
      </c>
      <c r="E825" s="9">
        <v>1</v>
      </c>
      <c r="F825" s="9">
        <v>0.12620000000000001</v>
      </c>
      <c r="G825" s="9">
        <v>0.12803723</v>
      </c>
      <c r="H825" s="9">
        <v>0.12809999999999999</v>
      </c>
      <c r="I825" s="10">
        <v>45054.959201388891</v>
      </c>
      <c r="J825" s="10">
        <v>45056.647268518522</v>
      </c>
      <c r="K825" s="11">
        <v>1.505546751E-2</v>
      </c>
      <c r="L825" s="11">
        <v>-1.505546751E-2</v>
      </c>
      <c r="M825" s="1">
        <v>1.5100000000000001E-2</v>
      </c>
    </row>
    <row r="826" spans="1:13" x14ac:dyDescent="0.35">
      <c r="A826" s="8" t="s">
        <v>78</v>
      </c>
      <c r="B826" s="9">
        <v>0.94799999999999995</v>
      </c>
      <c r="C826" s="8" t="s">
        <v>14</v>
      </c>
      <c r="D826" s="8" t="s">
        <v>75</v>
      </c>
      <c r="E826" s="9">
        <v>2</v>
      </c>
      <c r="F826" s="9">
        <v>0.93789999999999996</v>
      </c>
      <c r="G826" s="9">
        <v>0.94795905000000003</v>
      </c>
      <c r="H826" s="9">
        <v>0.94799999999999995</v>
      </c>
      <c r="I826" s="10">
        <v>45054.959201388891</v>
      </c>
      <c r="J826" s="10">
        <v>45055.020624999997</v>
      </c>
      <c r="K826" s="11">
        <v>1.076873867E-2</v>
      </c>
      <c r="L826" s="11">
        <v>-2.8787717240000002E-3</v>
      </c>
      <c r="M826" s="1">
        <v>1.0800000000000001E-2</v>
      </c>
    </row>
    <row r="827" spans="1:13" x14ac:dyDescent="0.35">
      <c r="A827" s="8" t="s">
        <v>122</v>
      </c>
      <c r="B827" s="9">
        <v>0.25209999999999999</v>
      </c>
      <c r="C827" s="8" t="s">
        <v>14</v>
      </c>
      <c r="D827" s="8" t="s">
        <v>66</v>
      </c>
      <c r="E827" s="9">
        <v>0</v>
      </c>
      <c r="F827" s="9">
        <v>0.2492</v>
      </c>
      <c r="G827" s="9">
        <v>0.25195841000000002</v>
      </c>
      <c r="H827" s="9">
        <v>0.25209999999999999</v>
      </c>
      <c r="I827" s="10">
        <v>45054.959201388891</v>
      </c>
      <c r="J827" s="10">
        <v>45054.985532407409</v>
      </c>
      <c r="K827" s="11">
        <v>1.1637239170000001E-2</v>
      </c>
      <c r="L827" s="11">
        <v>-3.2102728730000001E-3</v>
      </c>
      <c r="M827" s="1">
        <v>1.1599999999999999E-2</v>
      </c>
    </row>
    <row r="828" spans="1:13" x14ac:dyDescent="0.35">
      <c r="A828" s="8" t="s">
        <v>175</v>
      </c>
      <c r="B828" s="9">
        <v>1.0744</v>
      </c>
      <c r="C828" s="8" t="s">
        <v>14</v>
      </c>
      <c r="D828" s="8" t="s">
        <v>72</v>
      </c>
      <c r="E828" s="9">
        <v>1</v>
      </c>
      <c r="F828" s="9">
        <v>1.0633999999999999</v>
      </c>
      <c r="G828" s="9">
        <v>1.0740766399999999</v>
      </c>
      <c r="H828" s="9">
        <v>1.0744</v>
      </c>
      <c r="I828" s="10">
        <v>45054.960787037038</v>
      </c>
      <c r="J828" s="10">
        <v>45054.971446759257</v>
      </c>
      <c r="K828" s="11">
        <v>1.0344179049999999E-2</v>
      </c>
      <c r="L828" s="11">
        <v>-2.9151777319999998E-3</v>
      </c>
      <c r="M828" s="1">
        <v>1.03E-2</v>
      </c>
    </row>
    <row r="829" spans="1:13" x14ac:dyDescent="0.35">
      <c r="A829" s="8" t="s">
        <v>124</v>
      </c>
      <c r="B829" s="9">
        <v>1.405</v>
      </c>
      <c r="C829" s="8" t="s">
        <v>14</v>
      </c>
      <c r="D829" s="8" t="s">
        <v>66</v>
      </c>
      <c r="E829" s="9">
        <v>0</v>
      </c>
      <c r="F829" s="9">
        <v>1.39</v>
      </c>
      <c r="G829" s="9">
        <v>1.40442365</v>
      </c>
      <c r="H829" s="9">
        <v>1.405</v>
      </c>
      <c r="I829" s="10">
        <v>45054.962592592594</v>
      </c>
      <c r="J829" s="10">
        <v>45055.032442129632</v>
      </c>
      <c r="K829" s="11">
        <v>1.0791366910000001E-2</v>
      </c>
      <c r="L829" s="11">
        <v>-8.6330935249999997E-3</v>
      </c>
      <c r="M829" s="1">
        <v>1.0800000000000001E-2</v>
      </c>
    </row>
    <row r="830" spans="1:13" x14ac:dyDescent="0.35">
      <c r="A830" s="8" t="s">
        <v>121</v>
      </c>
      <c r="B830" s="9">
        <v>8.2110000000000003</v>
      </c>
      <c r="C830" s="8" t="s">
        <v>14</v>
      </c>
      <c r="D830" s="8" t="s">
        <v>72</v>
      </c>
      <c r="E830" s="9">
        <v>1</v>
      </c>
      <c r="F830" s="9">
        <v>8.1259999999999994</v>
      </c>
      <c r="G830" s="9">
        <v>8.2087917600000004</v>
      </c>
      <c r="H830" s="9">
        <v>8.2110000000000003</v>
      </c>
      <c r="I830" s="10">
        <v>45054.96497685185</v>
      </c>
      <c r="J830" s="10">
        <v>45054.971805555557</v>
      </c>
      <c r="K830" s="11">
        <v>1.0460251049999999E-2</v>
      </c>
      <c r="L830" s="11">
        <v>-1.23061777E-3</v>
      </c>
      <c r="M830" s="1">
        <v>1.0500000000000001E-2</v>
      </c>
    </row>
    <row r="831" spans="1:13" x14ac:dyDescent="0.35">
      <c r="A831" s="8" t="s">
        <v>39</v>
      </c>
      <c r="B831" s="9">
        <v>0.2349</v>
      </c>
      <c r="C831" s="8" t="s">
        <v>14</v>
      </c>
      <c r="D831" s="8" t="s">
        <v>15</v>
      </c>
      <c r="E831" s="9">
        <v>0</v>
      </c>
      <c r="F831" s="9">
        <v>0.23250000000000001</v>
      </c>
      <c r="G831" s="9">
        <v>0.23485755999999999</v>
      </c>
      <c r="H831" s="9">
        <v>0.2349</v>
      </c>
      <c r="I831" s="10">
        <v>45054.965057870373</v>
      </c>
      <c r="J831" s="10">
        <v>45054.969525462962</v>
      </c>
      <c r="K831" s="11">
        <v>1.032258065E-2</v>
      </c>
      <c r="L831" s="11">
        <v>0</v>
      </c>
      <c r="M831" s="1">
        <v>1.03E-2</v>
      </c>
    </row>
    <row r="832" spans="1:13" x14ac:dyDescent="0.35">
      <c r="A832" s="8" t="s">
        <v>84</v>
      </c>
      <c r="B832" s="9">
        <v>1.2009000000000001</v>
      </c>
      <c r="C832" s="8" t="s">
        <v>14</v>
      </c>
      <c r="D832" s="8" t="s">
        <v>15</v>
      </c>
      <c r="E832" s="9">
        <v>0</v>
      </c>
      <c r="F832" s="9">
        <v>1.1794</v>
      </c>
      <c r="G832" s="9">
        <v>1.2006962999999999</v>
      </c>
      <c r="H832" s="9">
        <v>1.2009000000000001</v>
      </c>
      <c r="I832" s="10">
        <v>45055.000555555554</v>
      </c>
      <c r="J832" s="10">
        <v>45055.033909999998</v>
      </c>
      <c r="K832" s="11">
        <v>1.822960828E-2</v>
      </c>
      <c r="L832" s="11">
        <v>-1.839918603E-2</v>
      </c>
      <c r="M832" s="1">
        <v>1.8200000000000001E-2</v>
      </c>
    </row>
    <row r="833" spans="1:13" x14ac:dyDescent="0.35">
      <c r="A833" s="8" t="s">
        <v>84</v>
      </c>
      <c r="B833" s="9">
        <v>1.1802999999999999</v>
      </c>
      <c r="C833" s="8" t="s">
        <v>14</v>
      </c>
      <c r="D833" s="8" t="s">
        <v>37</v>
      </c>
      <c r="E833" s="9">
        <v>0</v>
      </c>
      <c r="F833" s="9">
        <v>1.1646000000000001</v>
      </c>
      <c r="G833" s="9">
        <v>1.1799182699999999</v>
      </c>
      <c r="H833" s="9">
        <v>1.1802999999999999</v>
      </c>
      <c r="I833" s="10">
        <v>45055.007210648146</v>
      </c>
      <c r="J833" s="10">
        <v>45055.024537037039</v>
      </c>
      <c r="K833" s="11">
        <v>1.348102353E-2</v>
      </c>
      <c r="L833" s="11">
        <v>-5.9247810409999999E-3</v>
      </c>
      <c r="M833" s="1">
        <v>1.35E-2</v>
      </c>
    </row>
    <row r="834" spans="1:13" x14ac:dyDescent="0.35">
      <c r="A834" s="8" t="s">
        <v>117</v>
      </c>
      <c r="B834" s="9">
        <v>6.3040000000000003</v>
      </c>
      <c r="C834" s="8" t="s">
        <v>14</v>
      </c>
      <c r="D834" s="8" t="s">
        <v>37</v>
      </c>
      <c r="E834" s="9">
        <v>0</v>
      </c>
      <c r="F834" s="9">
        <v>6.23</v>
      </c>
      <c r="G834" s="9">
        <v>6.2967217900000003</v>
      </c>
      <c r="H834" s="9">
        <v>6.3040000000000003</v>
      </c>
      <c r="I834" s="10">
        <v>45055.399398148147</v>
      </c>
      <c r="J834" s="10">
        <v>45056.04074074074</v>
      </c>
      <c r="K834" s="11">
        <v>1.187800963E-2</v>
      </c>
      <c r="L834" s="11">
        <v>-4.4943820219999998E-3</v>
      </c>
      <c r="M834" s="1">
        <v>1.1900000000000001E-2</v>
      </c>
    </row>
    <row r="835" spans="1:13" x14ac:dyDescent="0.35">
      <c r="A835" s="8" t="s">
        <v>125</v>
      </c>
      <c r="B835" s="9">
        <v>0.5131</v>
      </c>
      <c r="C835" s="8" t="s">
        <v>71</v>
      </c>
      <c r="D835" s="8" t="s">
        <v>37</v>
      </c>
      <c r="E835" s="9">
        <v>0</v>
      </c>
      <c r="F835" s="9">
        <v>0.52100000000000002</v>
      </c>
      <c r="G835" s="9">
        <v>0.5139638406</v>
      </c>
      <c r="H835" s="9">
        <v>0.5131</v>
      </c>
      <c r="I835" s="10">
        <v>45056.365694444445</v>
      </c>
      <c r="J835" s="10">
        <v>45056.374421296299</v>
      </c>
      <c r="K835" s="11">
        <v>1.516314779E-2</v>
      </c>
      <c r="L835" s="11">
        <v>-1.7274472169999999E-2</v>
      </c>
      <c r="M835" s="1">
        <v>1.52E-2</v>
      </c>
    </row>
    <row r="836" spans="1:13" x14ac:dyDescent="0.35">
      <c r="A836" s="8" t="s">
        <v>115</v>
      </c>
      <c r="B836" s="9">
        <v>6.4089999999999998E-3</v>
      </c>
      <c r="C836" s="8" t="s">
        <v>14</v>
      </c>
      <c r="D836" s="8" t="s">
        <v>69</v>
      </c>
      <c r="E836" s="9">
        <v>2</v>
      </c>
      <c r="F836" s="9">
        <v>6.3420000000000004E-3</v>
      </c>
      <c r="G836" s="9">
        <v>6.4074199999999996E-3</v>
      </c>
      <c r="H836" s="9">
        <v>6.4089999999999998E-3</v>
      </c>
      <c r="I836" s="10">
        <v>45056.385625000003</v>
      </c>
      <c r="J836" s="10">
        <v>45267.051342592589</v>
      </c>
      <c r="K836" s="11">
        <v>1.05644907E-2</v>
      </c>
      <c r="L836" s="11">
        <v>-0.54746136869999995</v>
      </c>
      <c r="M836" s="1">
        <v>1.06E-2</v>
      </c>
    </row>
    <row r="837" spans="1:13" x14ac:dyDescent="0.35">
      <c r="A837" s="8" t="s">
        <v>115</v>
      </c>
      <c r="B837" s="9">
        <v>6.4000000000000003E-3</v>
      </c>
      <c r="C837" s="8" t="s">
        <v>14</v>
      </c>
      <c r="D837" s="8" t="s">
        <v>15</v>
      </c>
      <c r="E837" s="9">
        <v>0</v>
      </c>
      <c r="F837" s="9">
        <v>6.267E-3</v>
      </c>
      <c r="G837" s="9">
        <v>6.3721200000000002E-3</v>
      </c>
      <c r="H837" s="9">
        <v>6.4000000000000003E-3</v>
      </c>
      <c r="I837" s="10">
        <v>45056.42900462963</v>
      </c>
      <c r="J837" s="10">
        <v>45267.051099537035</v>
      </c>
      <c r="K837" s="11">
        <v>2.1222275410000001E-2</v>
      </c>
      <c r="L837" s="11">
        <v>-0.54204563589999999</v>
      </c>
      <c r="M837" s="1">
        <v>2.12E-2</v>
      </c>
    </row>
    <row r="838" spans="1:13" x14ac:dyDescent="0.35">
      <c r="A838" s="8" t="s">
        <v>104</v>
      </c>
      <c r="B838" s="9">
        <v>0.11114</v>
      </c>
      <c r="C838" s="8" t="s">
        <v>14</v>
      </c>
      <c r="D838" s="8" t="s">
        <v>17</v>
      </c>
      <c r="E838" s="9">
        <v>1</v>
      </c>
      <c r="F838" s="9">
        <v>0.10963000000000001</v>
      </c>
      <c r="G838" s="9">
        <v>0.11096294</v>
      </c>
      <c r="H838" s="9">
        <v>0.11114</v>
      </c>
      <c r="I838" s="10">
        <v>45056.479016203702</v>
      </c>
      <c r="J838" s="10">
        <v>45056.647465277776</v>
      </c>
      <c r="K838" s="11">
        <v>1.3773602120000001E-2</v>
      </c>
      <c r="L838" s="11">
        <v>-1.267901122E-2</v>
      </c>
      <c r="M838" s="1">
        <v>1.38E-2</v>
      </c>
    </row>
    <row r="839" spans="1:13" x14ac:dyDescent="0.35">
      <c r="A839" s="8" t="s">
        <v>104</v>
      </c>
      <c r="B839" s="9">
        <v>0.11031000000000001</v>
      </c>
      <c r="C839" s="8" t="s">
        <v>14</v>
      </c>
      <c r="D839" s="8" t="s">
        <v>37</v>
      </c>
      <c r="E839" s="9">
        <v>0</v>
      </c>
      <c r="F839" s="9">
        <v>0.10914</v>
      </c>
      <c r="G839" s="9">
        <v>0.11029359</v>
      </c>
      <c r="H839" s="9">
        <v>0.11031000000000001</v>
      </c>
      <c r="I839" s="10">
        <v>45056.479650000001</v>
      </c>
      <c r="J839" s="10">
        <v>45056.482361111113</v>
      </c>
      <c r="K839" s="11">
        <v>1.072017592E-2</v>
      </c>
      <c r="L839" s="11">
        <v>-3.9398937139999996E-3</v>
      </c>
      <c r="M839" s="1">
        <v>1.0699999999999999E-2</v>
      </c>
    </row>
    <row r="840" spans="1:13" x14ac:dyDescent="0.35">
      <c r="A840" s="8" t="s">
        <v>115</v>
      </c>
      <c r="B840" s="9">
        <v>5.986E-3</v>
      </c>
      <c r="C840" s="8" t="s">
        <v>14</v>
      </c>
      <c r="D840" s="8" t="s">
        <v>73</v>
      </c>
      <c r="E840" s="9">
        <v>1</v>
      </c>
      <c r="F840" s="9">
        <v>5.9109999999999996E-3</v>
      </c>
      <c r="G840" s="9">
        <v>5.9838699999999996E-3</v>
      </c>
      <c r="H840" s="9">
        <v>5.986E-3</v>
      </c>
      <c r="I840" s="10">
        <v>45056.520370370374</v>
      </c>
      <c r="J840" s="10">
        <v>45266.410925925928</v>
      </c>
      <c r="K840" s="11">
        <v>1.2688208419999999E-2</v>
      </c>
      <c r="L840" s="11">
        <v>-0.51446455759999998</v>
      </c>
      <c r="M840" s="1">
        <v>1.2699999999999999E-2</v>
      </c>
    </row>
    <row r="841" spans="1:13" x14ac:dyDescent="0.35">
      <c r="A841" s="8" t="s">
        <v>115</v>
      </c>
      <c r="B841" s="9">
        <v>5.4219999999999997E-3</v>
      </c>
      <c r="C841" s="8" t="s">
        <v>14</v>
      </c>
      <c r="D841" s="8" t="s">
        <v>17</v>
      </c>
      <c r="E841" s="9">
        <v>1</v>
      </c>
      <c r="F841" s="9">
        <v>5.3369999999999997E-3</v>
      </c>
      <c r="G841" s="9">
        <v>5.4092599999999999E-3</v>
      </c>
      <c r="H841" s="9">
        <v>5.4219999999999997E-3</v>
      </c>
      <c r="I841" s="10">
        <v>45056.550891203704</v>
      </c>
      <c r="J841" s="10">
        <v>45056.553414351853</v>
      </c>
      <c r="K841" s="11">
        <v>1.5926550500000001E-2</v>
      </c>
      <c r="L841" s="11">
        <v>-9.9306726630000001E-3</v>
      </c>
      <c r="M841" s="1">
        <v>1.5900000000000001E-2</v>
      </c>
    </row>
    <row r="842" spans="1:13" x14ac:dyDescent="0.35">
      <c r="A842" s="8" t="s">
        <v>115</v>
      </c>
      <c r="B842" s="9">
        <v>5.4730000000000004E-3</v>
      </c>
      <c r="C842" s="8" t="s">
        <v>14</v>
      </c>
      <c r="D842" s="8" t="s">
        <v>74</v>
      </c>
      <c r="E842" s="9">
        <v>2</v>
      </c>
      <c r="F842" s="9">
        <v>5.3899999999999998E-3</v>
      </c>
      <c r="G842" s="9">
        <v>5.44883E-3</v>
      </c>
      <c r="H842" s="9">
        <v>5.4730000000000004E-3</v>
      </c>
      <c r="I842" s="10">
        <v>45056.588414351849</v>
      </c>
      <c r="J842" s="10">
        <v>45056.647337962961</v>
      </c>
      <c r="K842" s="11">
        <v>1.539888683E-2</v>
      </c>
      <c r="L842" s="11">
        <v>-2.6530612240000001E-2</v>
      </c>
      <c r="M842" s="1">
        <v>1.54E-2</v>
      </c>
    </row>
    <row r="843" spans="1:13" x14ac:dyDescent="0.35">
      <c r="A843" s="8" t="s">
        <v>115</v>
      </c>
      <c r="B843" s="9">
        <v>5.7460000000000002E-3</v>
      </c>
      <c r="C843" s="8" t="s">
        <v>14</v>
      </c>
      <c r="D843" s="8" t="s">
        <v>66</v>
      </c>
      <c r="E843" s="9">
        <v>0</v>
      </c>
      <c r="F843" s="9">
        <v>5.5279999999999999E-3</v>
      </c>
      <c r="G843" s="9">
        <v>5.7421499999999997E-3</v>
      </c>
      <c r="H843" s="9">
        <v>5.7460000000000002E-3</v>
      </c>
      <c r="I843" s="10">
        <v>45056.647407407407</v>
      </c>
      <c r="J843" s="10">
        <v>45056.671087962961</v>
      </c>
      <c r="K843" s="11">
        <v>3.9435600580000001E-2</v>
      </c>
      <c r="L843" s="11">
        <v>-1.4833574529999999E-2</v>
      </c>
      <c r="M843" s="1">
        <v>3.9399999999999998E-2</v>
      </c>
    </row>
    <row r="844" spans="1:13" x14ac:dyDescent="0.35">
      <c r="A844" s="8" t="s">
        <v>115</v>
      </c>
      <c r="B844" s="9">
        <v>5.7499999999999999E-3</v>
      </c>
      <c r="C844" s="8" t="s">
        <v>14</v>
      </c>
      <c r="D844" s="8" t="s">
        <v>66</v>
      </c>
      <c r="E844" s="9">
        <v>0</v>
      </c>
      <c r="F844" s="9">
        <v>5.4460000000000003E-3</v>
      </c>
      <c r="G844" s="9">
        <v>5.7492799999999998E-3</v>
      </c>
      <c r="H844" s="9">
        <v>5.7499999999999999E-3</v>
      </c>
      <c r="I844" s="10">
        <v>45056.737719907411</v>
      </c>
      <c r="J844" s="10">
        <v>45240.439212962963</v>
      </c>
      <c r="K844" s="11">
        <v>5.5820785900000003E-2</v>
      </c>
      <c r="L844" s="11">
        <v>-0.47300771209999998</v>
      </c>
      <c r="M844" s="1">
        <v>5.5800000000000002E-2</v>
      </c>
    </row>
    <row r="845" spans="1:13" x14ac:dyDescent="0.35">
      <c r="A845" s="8" t="s">
        <v>168</v>
      </c>
      <c r="B845" s="9">
        <v>64.39</v>
      </c>
      <c r="C845" s="8" t="s">
        <v>14</v>
      </c>
      <c r="D845" s="8" t="s">
        <v>21</v>
      </c>
      <c r="E845" s="9">
        <v>0</v>
      </c>
      <c r="F845" s="9">
        <v>63.73</v>
      </c>
      <c r="G845" s="9">
        <v>64.377942189999999</v>
      </c>
      <c r="H845" s="9">
        <v>64.39</v>
      </c>
      <c r="I845" s="10">
        <v>45056.844097222223</v>
      </c>
      <c r="J845" s="10">
        <v>45056.905763888892</v>
      </c>
      <c r="K845" s="11">
        <v>1.0356190180000001E-2</v>
      </c>
      <c r="L845" s="11">
        <v>-3.9384905069999997E-2</v>
      </c>
      <c r="M845" s="1">
        <v>1.04E-2</v>
      </c>
    </row>
    <row r="846" spans="1:13" x14ac:dyDescent="0.35">
      <c r="A846" s="8" t="s">
        <v>190</v>
      </c>
      <c r="B846" s="9">
        <v>1860.68</v>
      </c>
      <c r="C846" s="8" t="s">
        <v>14</v>
      </c>
      <c r="D846" s="8" t="s">
        <v>21</v>
      </c>
      <c r="E846" s="9">
        <v>0</v>
      </c>
      <c r="F846" s="9">
        <v>1820</v>
      </c>
      <c r="G846" s="9">
        <v>1859.081997</v>
      </c>
      <c r="H846" s="9">
        <v>1860.68</v>
      </c>
      <c r="I846" s="10">
        <v>45056.844224537039</v>
      </c>
      <c r="J846" s="10">
        <v>45056.919594907406</v>
      </c>
      <c r="K846" s="11">
        <v>2.2351648349999999E-2</v>
      </c>
      <c r="L846" s="11">
        <v>-1.7032967029999999E-2</v>
      </c>
      <c r="M846" s="1">
        <v>2.24E-2</v>
      </c>
    </row>
    <row r="847" spans="1:13" x14ac:dyDescent="0.35">
      <c r="A847" s="8" t="s">
        <v>165</v>
      </c>
      <c r="B847" s="9">
        <v>7061</v>
      </c>
      <c r="C847" s="8" t="s">
        <v>14</v>
      </c>
      <c r="D847" s="8" t="s">
        <v>21</v>
      </c>
      <c r="E847" s="9">
        <v>0</v>
      </c>
      <c r="F847" s="9">
        <v>6850</v>
      </c>
      <c r="G847" s="9">
        <v>7051.1268700000001</v>
      </c>
      <c r="H847" s="9">
        <v>7061</v>
      </c>
      <c r="I847" s="10">
        <v>45056.844224537039</v>
      </c>
      <c r="J847" s="10">
        <v>45056.919537037036</v>
      </c>
      <c r="K847" s="11">
        <v>3.0802919710000001E-2</v>
      </c>
      <c r="L847" s="11">
        <v>-1.489051095E-2</v>
      </c>
      <c r="M847" s="1">
        <v>3.0800000000000001E-2</v>
      </c>
    </row>
    <row r="848" spans="1:13" x14ac:dyDescent="0.35">
      <c r="A848" s="8" t="s">
        <v>13</v>
      </c>
      <c r="B848" s="9">
        <v>3.2709999999999999</v>
      </c>
      <c r="C848" s="8" t="s">
        <v>14</v>
      </c>
      <c r="D848" s="8" t="s">
        <v>17</v>
      </c>
      <c r="E848" s="9">
        <v>1</v>
      </c>
      <c r="F848" s="9">
        <v>3.234</v>
      </c>
      <c r="G848" s="9">
        <v>3.2681782899999998</v>
      </c>
      <c r="H848" s="9">
        <v>3.2709999999999999</v>
      </c>
      <c r="I848" s="10">
        <v>45056.847418981481</v>
      </c>
      <c r="J848" s="10">
        <v>45056.852743055555</v>
      </c>
      <c r="K848" s="11">
        <v>1.1440940009999999E-2</v>
      </c>
      <c r="L848" s="11">
        <v>-2.226345083E-2</v>
      </c>
      <c r="M848" s="1">
        <v>1.14E-2</v>
      </c>
    </row>
    <row r="849" spans="1:13" x14ac:dyDescent="0.35">
      <c r="A849" s="8" t="s">
        <v>125</v>
      </c>
      <c r="B849" s="9">
        <v>0.48530000000000001</v>
      </c>
      <c r="C849" s="8" t="s">
        <v>14</v>
      </c>
      <c r="D849" s="8" t="s">
        <v>17</v>
      </c>
      <c r="E849" s="9">
        <v>1</v>
      </c>
      <c r="F849" s="9">
        <v>0.47860000000000003</v>
      </c>
      <c r="G849" s="9">
        <v>0.48484717999999999</v>
      </c>
      <c r="H849" s="9">
        <v>0.48530000000000001</v>
      </c>
      <c r="I849" s="10">
        <v>45056.847418981481</v>
      </c>
      <c r="J849" s="10">
        <v>45056.872928240744</v>
      </c>
      <c r="K849" s="11">
        <v>1.399916423E-2</v>
      </c>
      <c r="L849" s="11">
        <v>-2.6326786460000001E-2</v>
      </c>
      <c r="M849" s="1">
        <v>1.4E-2</v>
      </c>
    </row>
    <row r="850" spans="1:13" x14ac:dyDescent="0.35">
      <c r="A850" s="8" t="s">
        <v>191</v>
      </c>
      <c r="B850" s="9">
        <v>8.9990000000000001E-2</v>
      </c>
      <c r="C850" s="8" t="s">
        <v>14</v>
      </c>
      <c r="D850" s="8" t="s">
        <v>17</v>
      </c>
      <c r="E850" s="9">
        <v>1</v>
      </c>
      <c r="F850" s="9">
        <v>8.8819999999999996E-2</v>
      </c>
      <c r="G850" s="9">
        <v>8.9910509999999999E-2</v>
      </c>
      <c r="H850" s="9">
        <v>8.9990000000000001E-2</v>
      </c>
      <c r="I850" s="10">
        <v>45056.847418981481</v>
      </c>
      <c r="J850" s="10">
        <v>45056.919363425928</v>
      </c>
      <c r="K850" s="11">
        <v>1.3172708849999999E-2</v>
      </c>
      <c r="L850" s="11">
        <v>-4.300833146E-2</v>
      </c>
      <c r="M850" s="1">
        <v>1.32E-2</v>
      </c>
    </row>
    <row r="851" spans="1:13" x14ac:dyDescent="0.35">
      <c r="A851" s="8" t="s">
        <v>162</v>
      </c>
      <c r="B851" s="9">
        <v>0.89529999999999998</v>
      </c>
      <c r="C851" s="8" t="s">
        <v>14</v>
      </c>
      <c r="D851" s="8" t="s">
        <v>17</v>
      </c>
      <c r="E851" s="9">
        <v>1</v>
      </c>
      <c r="F851" s="9">
        <v>0.8851</v>
      </c>
      <c r="G851" s="9">
        <v>0.89524605999999995</v>
      </c>
      <c r="H851" s="9">
        <v>0.89529999999999998</v>
      </c>
      <c r="I851" s="10">
        <v>45056.847511574073</v>
      </c>
      <c r="J851" s="10">
        <v>45056.864699074074</v>
      </c>
      <c r="K851" s="11">
        <v>1.152412157E-2</v>
      </c>
      <c r="L851" s="11">
        <v>-1.8980906110000001E-2</v>
      </c>
      <c r="M851" s="1">
        <v>1.15E-2</v>
      </c>
    </row>
    <row r="852" spans="1:13" x14ac:dyDescent="0.35">
      <c r="A852" s="8" t="s">
        <v>101</v>
      </c>
      <c r="B852" s="9">
        <v>0.86060000000000003</v>
      </c>
      <c r="C852" s="8" t="s">
        <v>14</v>
      </c>
      <c r="D852" s="8" t="s">
        <v>17</v>
      </c>
      <c r="E852" s="9">
        <v>1</v>
      </c>
      <c r="F852" s="9">
        <v>0.84970000000000001</v>
      </c>
      <c r="G852" s="9">
        <v>0.85960599999999998</v>
      </c>
      <c r="H852" s="9">
        <v>0.86060000000000003</v>
      </c>
      <c r="I852" s="10">
        <v>45056.847511574073</v>
      </c>
      <c r="J852" s="10">
        <v>45056.866678240738</v>
      </c>
      <c r="K852" s="11">
        <v>1.2828056960000001E-2</v>
      </c>
      <c r="L852" s="11">
        <v>-2.177239026E-2</v>
      </c>
      <c r="M852" s="1">
        <v>1.2800000000000001E-2</v>
      </c>
    </row>
    <row r="853" spans="1:13" x14ac:dyDescent="0.35">
      <c r="A853" s="8" t="s">
        <v>26</v>
      </c>
      <c r="B853" s="9">
        <v>0.50190000000000001</v>
      </c>
      <c r="C853" s="8" t="s">
        <v>14</v>
      </c>
      <c r="D853" s="8" t="s">
        <v>17</v>
      </c>
      <c r="E853" s="9">
        <v>1</v>
      </c>
      <c r="F853" s="9">
        <v>0.496</v>
      </c>
      <c r="G853" s="9">
        <v>0.50169006999999999</v>
      </c>
      <c r="H853" s="9">
        <v>0.50190000000000001</v>
      </c>
      <c r="I853" s="10">
        <v>45056.847511574073</v>
      </c>
      <c r="J853" s="10">
        <v>45056.855150462965</v>
      </c>
      <c r="K853" s="11">
        <v>1.1895161289999999E-2</v>
      </c>
      <c r="L853" s="11">
        <v>-1.8749999999999999E-2</v>
      </c>
      <c r="M853" s="1">
        <v>1.1900000000000001E-2</v>
      </c>
    </row>
    <row r="854" spans="1:13" x14ac:dyDescent="0.35">
      <c r="A854" s="8" t="s">
        <v>77</v>
      </c>
      <c r="B854" s="9">
        <v>7.8100000000000001E-3</v>
      </c>
      <c r="C854" s="8" t="s">
        <v>14</v>
      </c>
      <c r="D854" s="8" t="s">
        <v>17</v>
      </c>
      <c r="E854" s="9">
        <v>1</v>
      </c>
      <c r="F854" s="9">
        <v>7.7299999999999999E-3</v>
      </c>
      <c r="G854" s="9">
        <v>7.8087699999999996E-3</v>
      </c>
      <c r="H854" s="9">
        <v>7.8100000000000001E-3</v>
      </c>
      <c r="I854" s="10">
        <v>45056.847511574073</v>
      </c>
      <c r="J854" s="10">
        <v>45056.87358796296</v>
      </c>
      <c r="K854" s="11">
        <v>1.0349288490000001E-2</v>
      </c>
      <c r="L854" s="11">
        <v>-2.199223803E-2</v>
      </c>
      <c r="M854" s="1">
        <v>1.03E-2</v>
      </c>
    </row>
    <row r="855" spans="1:13" x14ac:dyDescent="0.35">
      <c r="A855" s="8" t="s">
        <v>166</v>
      </c>
      <c r="B855" s="9">
        <v>5.6059999999999999</v>
      </c>
      <c r="C855" s="8" t="s">
        <v>14</v>
      </c>
      <c r="D855" s="8" t="s">
        <v>23</v>
      </c>
      <c r="E855" s="9">
        <v>2</v>
      </c>
      <c r="F855" s="9">
        <v>5.5359999999999996</v>
      </c>
      <c r="G855" s="9">
        <v>5.6041367299999996</v>
      </c>
      <c r="H855" s="9">
        <v>5.6059999999999999</v>
      </c>
      <c r="I855" s="10">
        <v>45056.847615740742</v>
      </c>
      <c r="J855" s="10">
        <v>45056.866793981484</v>
      </c>
      <c r="K855" s="11">
        <v>1.264450867E-2</v>
      </c>
      <c r="L855" s="11">
        <v>-1.535404624E-2</v>
      </c>
      <c r="M855" s="1">
        <v>1.26E-2</v>
      </c>
    </row>
    <row r="856" spans="1:13" x14ac:dyDescent="0.35">
      <c r="A856" s="8" t="s">
        <v>186</v>
      </c>
      <c r="B856" s="9">
        <v>551</v>
      </c>
      <c r="C856" s="8" t="s">
        <v>14</v>
      </c>
      <c r="D856" s="8" t="s">
        <v>23</v>
      </c>
      <c r="E856" s="9">
        <v>2</v>
      </c>
      <c r="F856" s="9">
        <v>544.89</v>
      </c>
      <c r="G856" s="9">
        <v>550.65036399999997</v>
      </c>
      <c r="H856" s="9">
        <v>551</v>
      </c>
      <c r="I856" s="10">
        <v>45056.847615740742</v>
      </c>
      <c r="J856" s="10">
        <v>45056.873506944445</v>
      </c>
      <c r="K856" s="11">
        <v>1.12132724E-2</v>
      </c>
      <c r="L856" s="11">
        <v>-9.3046302920000001E-3</v>
      </c>
      <c r="M856" s="1">
        <v>1.12E-2</v>
      </c>
    </row>
    <row r="857" spans="1:13" x14ac:dyDescent="0.35">
      <c r="A857" s="8" t="s">
        <v>176</v>
      </c>
      <c r="B857" s="9">
        <v>4.9690000000000003</v>
      </c>
      <c r="C857" s="8" t="s">
        <v>14</v>
      </c>
      <c r="D857" s="8" t="s">
        <v>21</v>
      </c>
      <c r="E857" s="9">
        <v>0</v>
      </c>
      <c r="F857" s="9">
        <v>4.9139999999999997</v>
      </c>
      <c r="G857" s="9">
        <v>4.9632780399999996</v>
      </c>
      <c r="H857" s="9">
        <v>4.9690000000000003</v>
      </c>
      <c r="I857" s="10">
        <v>45056.847615740742</v>
      </c>
      <c r="J857" s="10">
        <v>45056.917118055557</v>
      </c>
      <c r="K857" s="11">
        <v>1.1192511190000001E-2</v>
      </c>
      <c r="L857" s="11">
        <v>-1.1396011399999999E-2</v>
      </c>
      <c r="M857" s="1">
        <v>1.12E-2</v>
      </c>
    </row>
    <row r="858" spans="1:13" x14ac:dyDescent="0.35">
      <c r="A858" s="8" t="s">
        <v>30</v>
      </c>
      <c r="B858" s="9">
        <v>1.8182</v>
      </c>
      <c r="C858" s="8" t="s">
        <v>14</v>
      </c>
      <c r="D858" s="8" t="s">
        <v>17</v>
      </c>
      <c r="E858" s="9">
        <v>1</v>
      </c>
      <c r="F858" s="9">
        <v>1.7892999999999999</v>
      </c>
      <c r="G858" s="9">
        <v>1.81781087</v>
      </c>
      <c r="H858" s="9">
        <v>1.8182</v>
      </c>
      <c r="I858" s="10">
        <v>45056.84951388889</v>
      </c>
      <c r="J858" s="10">
        <v>45056.855629999998</v>
      </c>
      <c r="K858" s="11">
        <v>1.615156765E-2</v>
      </c>
      <c r="L858" s="11">
        <v>-4.6945732969999997E-3</v>
      </c>
      <c r="M858" s="1">
        <v>1.6199999999999999E-2</v>
      </c>
    </row>
    <row r="859" spans="1:13" x14ac:dyDescent="0.35">
      <c r="A859" s="8" t="s">
        <v>185</v>
      </c>
      <c r="B859" s="9">
        <v>1.925E-2</v>
      </c>
      <c r="C859" s="8" t="s">
        <v>14</v>
      </c>
      <c r="D859" s="8" t="s">
        <v>21</v>
      </c>
      <c r="E859" s="9">
        <v>0</v>
      </c>
      <c r="F859" s="9">
        <v>1.9029999999999998E-2</v>
      </c>
      <c r="G859" s="9">
        <v>1.9222880000000001E-2</v>
      </c>
      <c r="H859" s="9">
        <v>1.925E-2</v>
      </c>
      <c r="I859" s="10">
        <v>45056.850439814814</v>
      </c>
      <c r="J859" s="10">
        <v>45056.852997685186</v>
      </c>
      <c r="K859" s="11">
        <v>1.156069364E-2</v>
      </c>
      <c r="L859" s="11">
        <v>-1.0509721489999999E-3</v>
      </c>
      <c r="M859" s="1">
        <v>1.1599999999999999E-2</v>
      </c>
    </row>
    <row r="860" spans="1:13" x14ac:dyDescent="0.35">
      <c r="A860" s="8" t="s">
        <v>50</v>
      </c>
      <c r="B860" s="9">
        <v>5.1369999999999999E-2</v>
      </c>
      <c r="C860" s="8" t="s">
        <v>14</v>
      </c>
      <c r="D860" s="8" t="s">
        <v>17</v>
      </c>
      <c r="E860" s="9">
        <v>1</v>
      </c>
      <c r="F860" s="9">
        <v>5.0709999999999998E-2</v>
      </c>
      <c r="G860" s="9">
        <v>5.1243400000000001E-2</v>
      </c>
      <c r="H860" s="9">
        <v>5.1369999999999999E-2</v>
      </c>
      <c r="I860" s="10">
        <v>45056.850949074076</v>
      </c>
      <c r="J860" s="10">
        <v>45056.853622685187</v>
      </c>
      <c r="K860" s="11">
        <v>1.3015184379999999E-2</v>
      </c>
      <c r="L860" s="11">
        <v>0</v>
      </c>
      <c r="M860" s="1">
        <v>1.2999999999999999E-2</v>
      </c>
    </row>
    <row r="861" spans="1:13" x14ac:dyDescent="0.35">
      <c r="A861" s="8" t="s">
        <v>175</v>
      </c>
      <c r="B861" s="9">
        <v>1.1146</v>
      </c>
      <c r="C861" s="8" t="s">
        <v>14</v>
      </c>
      <c r="D861" s="8" t="s">
        <v>23</v>
      </c>
      <c r="E861" s="9">
        <v>2</v>
      </c>
      <c r="F861" s="9">
        <v>1.1024</v>
      </c>
      <c r="G861" s="9">
        <v>1.11436332</v>
      </c>
      <c r="H861" s="9">
        <v>1.1146</v>
      </c>
      <c r="I861" s="10">
        <v>45056.850949074076</v>
      </c>
      <c r="J861" s="10">
        <v>45056.852488425924</v>
      </c>
      <c r="K861" s="11">
        <v>1.1066763429999999E-2</v>
      </c>
      <c r="L861" s="11">
        <v>-2.3584905659999999E-3</v>
      </c>
      <c r="M861" s="1">
        <v>1.11E-2</v>
      </c>
    </row>
    <row r="862" spans="1:13" x14ac:dyDescent="0.35">
      <c r="A862" s="8" t="s">
        <v>35</v>
      </c>
      <c r="B862" s="9">
        <v>4.0049999999999999</v>
      </c>
      <c r="C862" s="8" t="s">
        <v>14</v>
      </c>
      <c r="D862" s="8" t="s">
        <v>23</v>
      </c>
      <c r="E862" s="9">
        <v>2</v>
      </c>
      <c r="F862" s="9">
        <v>3.9630000000000001</v>
      </c>
      <c r="G862" s="9">
        <v>4.0047973299999997</v>
      </c>
      <c r="H862" s="9">
        <v>4.0049999999999999</v>
      </c>
      <c r="I862" s="10">
        <v>45056.851157407407</v>
      </c>
      <c r="J862" s="10">
        <v>45056.852789351855</v>
      </c>
      <c r="K862" s="11">
        <v>1.059803179E-2</v>
      </c>
      <c r="L862" s="11">
        <v>0</v>
      </c>
      <c r="M862" s="1">
        <v>1.06E-2</v>
      </c>
    </row>
    <row r="863" spans="1:13" x14ac:dyDescent="0.35">
      <c r="A863" s="8" t="s">
        <v>70</v>
      </c>
      <c r="B863" s="9">
        <v>20.21</v>
      </c>
      <c r="C863" s="8" t="s">
        <v>14</v>
      </c>
      <c r="D863" s="8" t="s">
        <v>21</v>
      </c>
      <c r="E863" s="9">
        <v>0</v>
      </c>
      <c r="F863" s="9">
        <v>19.989999999999998</v>
      </c>
      <c r="G863" s="9">
        <v>20.196704520000001</v>
      </c>
      <c r="H863" s="9">
        <v>20.21</v>
      </c>
      <c r="I863" s="10">
        <v>45056.851157407407</v>
      </c>
      <c r="J863" s="10">
        <v>45056.851539351854</v>
      </c>
      <c r="K863" s="11">
        <v>1.100550275E-2</v>
      </c>
      <c r="L863" s="11">
        <v>0</v>
      </c>
      <c r="M863" s="1">
        <v>1.0999999999999999E-2</v>
      </c>
    </row>
    <row r="864" spans="1:13" x14ac:dyDescent="0.35">
      <c r="A864" s="8" t="s">
        <v>135</v>
      </c>
      <c r="B864" s="9">
        <v>5.8970000000000002E-2</v>
      </c>
      <c r="C864" s="8" t="s">
        <v>14</v>
      </c>
      <c r="D864" s="8" t="s">
        <v>21</v>
      </c>
      <c r="E864" s="9">
        <v>0</v>
      </c>
      <c r="F864" s="9">
        <v>5.8360000000000002E-2</v>
      </c>
      <c r="G864" s="9">
        <v>5.8968819999999998E-2</v>
      </c>
      <c r="H864" s="9">
        <v>5.8970000000000002E-2</v>
      </c>
      <c r="I864" s="10">
        <v>45056.851261574076</v>
      </c>
      <c r="J864" s="10">
        <v>45056.852743055555</v>
      </c>
      <c r="K864" s="11">
        <v>1.0452364630000001E-2</v>
      </c>
      <c r="L864" s="11">
        <v>0</v>
      </c>
      <c r="M864" s="1">
        <v>1.0500000000000001E-2</v>
      </c>
    </row>
    <row r="865" spans="1:13" x14ac:dyDescent="0.35">
      <c r="A865" s="8" t="s">
        <v>145</v>
      </c>
      <c r="B865" s="9">
        <v>25.49</v>
      </c>
      <c r="C865" s="8" t="s">
        <v>14</v>
      </c>
      <c r="D865" s="8" t="s">
        <v>17</v>
      </c>
      <c r="E865" s="9">
        <v>1</v>
      </c>
      <c r="F865" s="9">
        <v>25.21</v>
      </c>
      <c r="G865" s="9">
        <v>25.466737009999999</v>
      </c>
      <c r="H865" s="9">
        <v>25.49</v>
      </c>
      <c r="I865" s="10">
        <v>45056.851261574076</v>
      </c>
      <c r="J865" s="10">
        <v>45056.853622685187</v>
      </c>
      <c r="K865" s="11">
        <v>1.1106703690000001E-2</v>
      </c>
      <c r="L865" s="11">
        <v>0</v>
      </c>
      <c r="M865" s="1">
        <v>1.11E-2</v>
      </c>
    </row>
    <row r="866" spans="1:13" x14ac:dyDescent="0.35">
      <c r="A866" s="8" t="s">
        <v>128</v>
      </c>
      <c r="B866" s="9">
        <v>9.8989999999999995E-2</v>
      </c>
      <c r="C866" s="8" t="s">
        <v>14</v>
      </c>
      <c r="D866" s="8" t="s">
        <v>17</v>
      </c>
      <c r="E866" s="9">
        <v>1</v>
      </c>
      <c r="F866" s="9">
        <v>9.7720000000000001E-2</v>
      </c>
      <c r="G866" s="9">
        <v>9.8814470000000001E-2</v>
      </c>
      <c r="H866" s="9">
        <v>9.8989999999999995E-2</v>
      </c>
      <c r="I866" s="10">
        <v>45056.851261574076</v>
      </c>
      <c r="J866" s="10">
        <v>45056.853622685187</v>
      </c>
      <c r="K866" s="11">
        <v>1.2996316000000001E-2</v>
      </c>
      <c r="L866" s="11">
        <v>0</v>
      </c>
      <c r="M866" s="1">
        <v>1.2999999999999999E-2</v>
      </c>
    </row>
    <row r="867" spans="1:13" x14ac:dyDescent="0.35">
      <c r="A867" s="8" t="s">
        <v>27</v>
      </c>
      <c r="B867" s="9">
        <v>0.81399999999999995</v>
      </c>
      <c r="C867" s="8" t="s">
        <v>14</v>
      </c>
      <c r="D867" s="8" t="s">
        <v>17</v>
      </c>
      <c r="E867" s="9">
        <v>1</v>
      </c>
      <c r="F867" s="9">
        <v>0.80400000000000005</v>
      </c>
      <c r="G867" s="9">
        <v>0.81305908000000005</v>
      </c>
      <c r="H867" s="9">
        <v>0.81399999999999995</v>
      </c>
      <c r="I867" s="10">
        <v>45056.851273148146</v>
      </c>
      <c r="J867" s="10">
        <v>45056.853912037041</v>
      </c>
      <c r="K867" s="11">
        <v>1.2437810949999999E-2</v>
      </c>
      <c r="L867" s="11">
        <v>0</v>
      </c>
      <c r="M867" s="1">
        <v>1.24E-2</v>
      </c>
    </row>
    <row r="868" spans="1:13" x14ac:dyDescent="0.35">
      <c r="A868" s="8" t="s">
        <v>136</v>
      </c>
      <c r="B868" s="9">
        <v>1.2829999999999999</v>
      </c>
      <c r="C868" s="8" t="s">
        <v>14</v>
      </c>
      <c r="D868" s="8" t="s">
        <v>17</v>
      </c>
      <c r="E868" s="9">
        <v>1</v>
      </c>
      <c r="F868" s="9">
        <v>1.266</v>
      </c>
      <c r="G868" s="9">
        <v>1.27920279</v>
      </c>
      <c r="H868" s="9">
        <v>1.2829999999999999</v>
      </c>
      <c r="I868" s="10">
        <v>45056.851273148146</v>
      </c>
      <c r="J868" s="10">
        <v>45056.853622685187</v>
      </c>
      <c r="K868" s="11">
        <v>1.342812006E-2</v>
      </c>
      <c r="L868" s="11">
        <v>0</v>
      </c>
      <c r="M868" s="1">
        <v>1.34E-2</v>
      </c>
    </row>
    <row r="869" spans="1:13" x14ac:dyDescent="0.35">
      <c r="A869" s="8" t="s">
        <v>61</v>
      </c>
      <c r="B869" s="9">
        <v>1.8880000000000001E-2</v>
      </c>
      <c r="C869" s="8" t="s">
        <v>14</v>
      </c>
      <c r="D869" s="8" t="s">
        <v>17</v>
      </c>
      <c r="E869" s="9">
        <v>1</v>
      </c>
      <c r="F869" s="9">
        <v>1.8679999999999999E-2</v>
      </c>
      <c r="G869" s="9">
        <v>1.8872099999999999E-2</v>
      </c>
      <c r="H869" s="9">
        <v>1.8880000000000001E-2</v>
      </c>
      <c r="I869" s="10">
        <v>45056.851273148146</v>
      </c>
      <c r="J869" s="10">
        <v>45056.853564814817</v>
      </c>
      <c r="K869" s="11">
        <v>1.070663812E-2</v>
      </c>
      <c r="L869" s="11">
        <v>0</v>
      </c>
      <c r="M869" s="1">
        <v>1.0699999999999999E-2</v>
      </c>
    </row>
    <row r="870" spans="1:13" x14ac:dyDescent="0.35">
      <c r="A870" s="8" t="s">
        <v>47</v>
      </c>
      <c r="B870" s="9">
        <v>3.839</v>
      </c>
      <c r="C870" s="8" t="s">
        <v>14</v>
      </c>
      <c r="D870" s="8" t="s">
        <v>17</v>
      </c>
      <c r="E870" s="9">
        <v>1</v>
      </c>
      <c r="F870" s="9">
        <v>3.7970000000000002</v>
      </c>
      <c r="G870" s="9">
        <v>3.8372834</v>
      </c>
      <c r="H870" s="9">
        <v>3.839</v>
      </c>
      <c r="I870" s="10">
        <v>45056.851273148146</v>
      </c>
      <c r="J870" s="10">
        <v>45056.853425925925</v>
      </c>
      <c r="K870" s="11">
        <v>1.1061364230000001E-2</v>
      </c>
      <c r="L870" s="11">
        <v>0</v>
      </c>
      <c r="M870" s="1">
        <v>1.11E-2</v>
      </c>
    </row>
    <row r="871" spans="1:13" x14ac:dyDescent="0.35">
      <c r="A871" s="8" t="s">
        <v>29</v>
      </c>
      <c r="B871" s="9">
        <v>1.6587000000000001</v>
      </c>
      <c r="C871" s="8" t="s">
        <v>14</v>
      </c>
      <c r="D871" s="8" t="s">
        <v>17</v>
      </c>
      <c r="E871" s="9">
        <v>1</v>
      </c>
      <c r="F871" s="9">
        <v>1.6400999999999999</v>
      </c>
      <c r="G871" s="9">
        <v>1.65743704</v>
      </c>
      <c r="H871" s="9">
        <v>1.6587000000000001</v>
      </c>
      <c r="I871" s="10">
        <v>45056.851273148146</v>
      </c>
      <c r="J871" s="10">
        <v>45056.853564814817</v>
      </c>
      <c r="K871" s="11">
        <v>1.1340771899999999E-2</v>
      </c>
      <c r="L871" s="11">
        <v>0</v>
      </c>
      <c r="M871" s="1">
        <v>1.1299999999999999E-2</v>
      </c>
    </row>
    <row r="872" spans="1:13" x14ac:dyDescent="0.35">
      <c r="A872" s="8" t="s">
        <v>78</v>
      </c>
      <c r="B872" s="9">
        <v>0.95420000000000005</v>
      </c>
      <c r="C872" s="8" t="s">
        <v>14</v>
      </c>
      <c r="D872" s="8" t="s">
        <v>21</v>
      </c>
      <c r="E872" s="9">
        <v>0</v>
      </c>
      <c r="F872" s="9">
        <v>0.94420000000000004</v>
      </c>
      <c r="G872" s="9">
        <v>0.95367058000000005</v>
      </c>
      <c r="H872" s="9">
        <v>0.95420000000000005</v>
      </c>
      <c r="I872" s="10">
        <v>45056.851273148146</v>
      </c>
      <c r="J872" s="10">
        <v>45056.853877314818</v>
      </c>
      <c r="K872" s="11">
        <v>1.0590976490000001E-2</v>
      </c>
      <c r="L872" s="11">
        <v>0</v>
      </c>
      <c r="M872" s="1">
        <v>1.06E-2</v>
      </c>
    </row>
    <row r="873" spans="1:13" x14ac:dyDescent="0.35">
      <c r="A873" s="8" t="s">
        <v>83</v>
      </c>
      <c r="B873" s="9">
        <v>1.3879999999999999</v>
      </c>
      <c r="C873" s="8" t="s">
        <v>14</v>
      </c>
      <c r="D873" s="8" t="s">
        <v>17</v>
      </c>
      <c r="E873" s="9">
        <v>1</v>
      </c>
      <c r="F873" s="9">
        <v>1.373</v>
      </c>
      <c r="G873" s="9">
        <v>1.3873498500000001</v>
      </c>
      <c r="H873" s="9">
        <v>1.3879999999999999</v>
      </c>
      <c r="I873" s="10">
        <v>45056.851273148146</v>
      </c>
      <c r="J873" s="10">
        <v>45056.852789351855</v>
      </c>
      <c r="K873" s="11">
        <v>1.092498179E-2</v>
      </c>
      <c r="L873" s="11">
        <v>0</v>
      </c>
      <c r="M873" s="1">
        <v>1.09E-2</v>
      </c>
    </row>
    <row r="874" spans="1:13" x14ac:dyDescent="0.35">
      <c r="A874" s="8" t="s">
        <v>49</v>
      </c>
      <c r="B874" s="9">
        <v>1.403</v>
      </c>
      <c r="C874" s="8" t="s">
        <v>14</v>
      </c>
      <c r="D874" s="8" t="s">
        <v>17</v>
      </c>
      <c r="E874" s="9">
        <v>1</v>
      </c>
      <c r="F874" s="9">
        <v>1.385</v>
      </c>
      <c r="G874" s="9">
        <v>1.4014992900000001</v>
      </c>
      <c r="H874" s="9">
        <v>1.403</v>
      </c>
      <c r="I874" s="10">
        <v>45056.851273148146</v>
      </c>
      <c r="J874" s="10">
        <v>45056.853564814817</v>
      </c>
      <c r="K874" s="11">
        <v>1.299638989E-2</v>
      </c>
      <c r="L874" s="11">
        <v>0</v>
      </c>
      <c r="M874" s="1">
        <v>1.2999999999999999E-2</v>
      </c>
    </row>
    <row r="875" spans="1:13" x14ac:dyDescent="0.35">
      <c r="A875" s="8" t="s">
        <v>126</v>
      </c>
      <c r="B875" s="9">
        <v>1.418E-3</v>
      </c>
      <c r="C875" s="8" t="s">
        <v>14</v>
      </c>
      <c r="D875" s="8" t="s">
        <v>17</v>
      </c>
      <c r="E875" s="9">
        <v>1</v>
      </c>
      <c r="F875" s="9">
        <v>1.403E-3</v>
      </c>
      <c r="G875" s="9">
        <v>1.4171399999999999E-3</v>
      </c>
      <c r="H875" s="9">
        <v>1.418E-3</v>
      </c>
      <c r="I875" s="10">
        <v>45056.851273148146</v>
      </c>
      <c r="J875" s="10">
        <v>45056.852905092594</v>
      </c>
      <c r="K875" s="11">
        <v>1.069137562E-2</v>
      </c>
      <c r="L875" s="11">
        <v>0</v>
      </c>
      <c r="M875" s="1">
        <v>1.0699999999999999E-2</v>
      </c>
    </row>
    <row r="876" spans="1:13" x14ac:dyDescent="0.35">
      <c r="A876" s="8" t="s">
        <v>54</v>
      </c>
      <c r="B876" s="9">
        <v>0.4249</v>
      </c>
      <c r="C876" s="8" t="s">
        <v>14</v>
      </c>
      <c r="D876" s="8" t="s">
        <v>21</v>
      </c>
      <c r="E876" s="9">
        <v>0</v>
      </c>
      <c r="F876" s="9">
        <v>0.41959999999999997</v>
      </c>
      <c r="G876" s="9">
        <v>0.42444298000000003</v>
      </c>
      <c r="H876" s="9">
        <v>0.4249</v>
      </c>
      <c r="I876" s="10">
        <v>45056.851377314815</v>
      </c>
      <c r="J876" s="10">
        <v>45056.852997685186</v>
      </c>
      <c r="K876" s="11">
        <v>1.263107722E-2</v>
      </c>
      <c r="L876" s="11">
        <v>0</v>
      </c>
      <c r="M876" s="1">
        <v>1.26E-2</v>
      </c>
    </row>
    <row r="877" spans="1:13" x14ac:dyDescent="0.35">
      <c r="A877" s="8" t="s">
        <v>96</v>
      </c>
      <c r="B877" s="9">
        <v>11.28</v>
      </c>
      <c r="C877" s="8" t="s">
        <v>14</v>
      </c>
      <c r="D877" s="8" t="s">
        <v>21</v>
      </c>
      <c r="E877" s="9">
        <v>0</v>
      </c>
      <c r="F877" s="9">
        <v>11.16</v>
      </c>
      <c r="G877" s="9">
        <v>11.276477440000001</v>
      </c>
      <c r="H877" s="9">
        <v>11.28</v>
      </c>
      <c r="I877" s="10">
        <v>45056.851377314815</v>
      </c>
      <c r="J877" s="10">
        <v>45056.852835648147</v>
      </c>
      <c r="K877" s="11">
        <v>1.075268817E-2</v>
      </c>
      <c r="L877" s="11">
        <v>0</v>
      </c>
      <c r="M877" s="1">
        <v>1.0800000000000001E-2</v>
      </c>
    </row>
    <row r="878" spans="1:13" x14ac:dyDescent="0.35">
      <c r="A878" s="8" t="s">
        <v>129</v>
      </c>
      <c r="B878" s="9">
        <v>0.84860000000000002</v>
      </c>
      <c r="C878" s="8" t="s">
        <v>14</v>
      </c>
      <c r="D878" s="8" t="s">
        <v>17</v>
      </c>
      <c r="E878" s="9">
        <v>1</v>
      </c>
      <c r="F878" s="9">
        <v>0.83930000000000005</v>
      </c>
      <c r="G878" s="9">
        <v>0.84803015000000004</v>
      </c>
      <c r="H878" s="9">
        <v>0.84860000000000002</v>
      </c>
      <c r="I878" s="10">
        <v>45056.851377314815</v>
      </c>
      <c r="J878" s="10">
        <v>45056.853564814817</v>
      </c>
      <c r="K878" s="11">
        <v>1.108066246E-2</v>
      </c>
      <c r="L878" s="11">
        <v>0</v>
      </c>
      <c r="M878" s="1">
        <v>1.11E-2</v>
      </c>
    </row>
    <row r="879" spans="1:13" x14ac:dyDescent="0.35">
      <c r="A879" s="8" t="s">
        <v>84</v>
      </c>
      <c r="B879" s="9">
        <v>1.1887000000000001</v>
      </c>
      <c r="C879" s="8" t="s">
        <v>14</v>
      </c>
      <c r="D879" s="8" t="s">
        <v>17</v>
      </c>
      <c r="E879" s="9">
        <v>1</v>
      </c>
      <c r="F879" s="9">
        <v>1.1751</v>
      </c>
      <c r="G879" s="9">
        <v>1.18729989</v>
      </c>
      <c r="H879" s="9">
        <v>1.1887000000000001</v>
      </c>
      <c r="I879" s="10">
        <v>45056.851377314815</v>
      </c>
      <c r="J879" s="10">
        <v>45056.852835648147</v>
      </c>
      <c r="K879" s="11">
        <v>1.1573483109999999E-2</v>
      </c>
      <c r="L879" s="11">
        <v>0</v>
      </c>
      <c r="M879" s="1">
        <v>1.1599999999999999E-2</v>
      </c>
    </row>
    <row r="880" spans="1:13" x14ac:dyDescent="0.35">
      <c r="A880" s="8" t="s">
        <v>141</v>
      </c>
      <c r="B880" s="9">
        <v>0.36620000000000003</v>
      </c>
      <c r="C880" s="8" t="s">
        <v>14</v>
      </c>
      <c r="D880" s="8" t="s">
        <v>17</v>
      </c>
      <c r="E880" s="9">
        <v>1</v>
      </c>
      <c r="F880" s="9">
        <v>0.3624</v>
      </c>
      <c r="G880" s="9">
        <v>0.36613250000000003</v>
      </c>
      <c r="H880" s="9">
        <v>0.36620000000000003</v>
      </c>
      <c r="I880" s="10">
        <v>45056.852256944447</v>
      </c>
      <c r="J880" s="10">
        <v>45056.860891203702</v>
      </c>
      <c r="K880" s="11">
        <v>1.048565121E-2</v>
      </c>
      <c r="L880" s="11">
        <v>-1.1037527589999999E-3</v>
      </c>
      <c r="M880" s="1">
        <v>1.0500000000000001E-2</v>
      </c>
    </row>
    <row r="881" spans="1:13" x14ac:dyDescent="0.35">
      <c r="A881" s="8" t="s">
        <v>182</v>
      </c>
      <c r="B881" s="9">
        <v>0.65349999999999997</v>
      </c>
      <c r="C881" s="8" t="s">
        <v>14</v>
      </c>
      <c r="D881" s="8" t="s">
        <v>21</v>
      </c>
      <c r="E881" s="9">
        <v>0</v>
      </c>
      <c r="F881" s="9">
        <v>0.6462</v>
      </c>
      <c r="G881" s="9">
        <v>0.65347432999999999</v>
      </c>
      <c r="H881" s="9">
        <v>0.65349999999999997</v>
      </c>
      <c r="I881" s="10">
        <v>45056.852256944447</v>
      </c>
      <c r="J881" s="10">
        <v>45056.855150462965</v>
      </c>
      <c r="K881" s="11">
        <v>1.129681213E-2</v>
      </c>
      <c r="L881" s="11">
        <v>-4.6425255339999999E-4</v>
      </c>
      <c r="M881" s="1">
        <v>1.1299999999999999E-2</v>
      </c>
    </row>
    <row r="882" spans="1:13" x14ac:dyDescent="0.35">
      <c r="A882" s="8" t="s">
        <v>192</v>
      </c>
      <c r="B882" s="9">
        <v>27423.7</v>
      </c>
      <c r="C882" s="8" t="s">
        <v>14</v>
      </c>
      <c r="D882" s="8" t="s">
        <v>37</v>
      </c>
      <c r="E882" s="9">
        <v>0</v>
      </c>
      <c r="F882" s="9">
        <v>27132.799999999999</v>
      </c>
      <c r="G882" s="9">
        <v>27412.731</v>
      </c>
      <c r="H882" s="9">
        <v>27423.7</v>
      </c>
      <c r="I882" s="10">
        <v>45056.85434027778</v>
      </c>
      <c r="J882" s="10">
        <v>45056.866678240738</v>
      </c>
      <c r="K882" s="11">
        <v>1.0721340960000001E-2</v>
      </c>
      <c r="L882" s="11">
        <v>0</v>
      </c>
      <c r="M882" s="1">
        <v>1.0699999999999999E-2</v>
      </c>
    </row>
    <row r="883" spans="1:13" x14ac:dyDescent="0.35">
      <c r="A883" s="8" t="s">
        <v>18</v>
      </c>
      <c r="B883" s="9">
        <v>20.542000000000002</v>
      </c>
      <c r="C883" s="8" t="s">
        <v>14</v>
      </c>
      <c r="D883" s="8" t="s">
        <v>37</v>
      </c>
      <c r="E883" s="9">
        <v>0</v>
      </c>
      <c r="F883" s="9">
        <v>20.312999999999999</v>
      </c>
      <c r="G883" s="9">
        <v>20.540867739999999</v>
      </c>
      <c r="H883" s="9">
        <v>20.542000000000002</v>
      </c>
      <c r="I883" s="10">
        <v>45056.85434027778</v>
      </c>
      <c r="J883" s="10">
        <v>45056.863645833335</v>
      </c>
      <c r="K883" s="11">
        <v>1.1273568649999999E-2</v>
      </c>
      <c r="L883" s="11">
        <v>0</v>
      </c>
      <c r="M883" s="1">
        <v>1.1299999999999999E-2</v>
      </c>
    </row>
    <row r="884" spans="1:13" x14ac:dyDescent="0.35">
      <c r="A884" s="8" t="s">
        <v>130</v>
      </c>
      <c r="B884" s="9">
        <v>0.19769999999999999</v>
      </c>
      <c r="C884" s="8" t="s">
        <v>14</v>
      </c>
      <c r="D884" s="8" t="s">
        <v>37</v>
      </c>
      <c r="E884" s="9">
        <v>0</v>
      </c>
      <c r="F884" s="9">
        <v>0.19570000000000001</v>
      </c>
      <c r="G884" s="9">
        <v>0.19769286999999999</v>
      </c>
      <c r="H884" s="9">
        <v>0.19769999999999999</v>
      </c>
      <c r="I884" s="10">
        <v>45056.856828703705</v>
      </c>
      <c r="J884" s="10">
        <v>45056.873657407406</v>
      </c>
      <c r="K884" s="11">
        <v>1.021972407E-2</v>
      </c>
      <c r="L884" s="11">
        <v>-1.021972407E-3</v>
      </c>
      <c r="M884" s="1">
        <v>1.0200000000000001E-2</v>
      </c>
    </row>
    <row r="885" spans="1:13" x14ac:dyDescent="0.35">
      <c r="A885" s="8" t="s">
        <v>106</v>
      </c>
      <c r="B885" s="9">
        <v>9.7699999999999992E-3</v>
      </c>
      <c r="C885" s="8" t="s">
        <v>14</v>
      </c>
      <c r="D885" s="8" t="s">
        <v>37</v>
      </c>
      <c r="E885" s="9">
        <v>0</v>
      </c>
      <c r="F885" s="9">
        <v>9.6399999999999993E-3</v>
      </c>
      <c r="G885" s="9">
        <v>9.7681299999999999E-3</v>
      </c>
      <c r="H885" s="9">
        <v>9.7699999999999992E-3</v>
      </c>
      <c r="I885" s="10">
        <v>45056.86273148148</v>
      </c>
      <c r="J885" s="10">
        <v>45056.896435185183</v>
      </c>
      <c r="K885" s="11">
        <v>1.348547718E-2</v>
      </c>
      <c r="L885" s="11">
        <v>-5.1867219920000004E-3</v>
      </c>
      <c r="M885" s="1">
        <v>1.35E-2</v>
      </c>
    </row>
    <row r="886" spans="1:13" x14ac:dyDescent="0.35">
      <c r="A886" s="8" t="s">
        <v>193</v>
      </c>
      <c r="B886" s="9">
        <v>1.6959E-3</v>
      </c>
      <c r="C886" s="8" t="s">
        <v>14</v>
      </c>
      <c r="D886" s="8" t="s">
        <v>17</v>
      </c>
      <c r="E886" s="9">
        <v>1</v>
      </c>
      <c r="F886" s="9">
        <v>1.6781999999999999E-3</v>
      </c>
      <c r="G886" s="9">
        <v>1.6952099999999999E-3</v>
      </c>
      <c r="H886" s="9">
        <v>1.6959E-3</v>
      </c>
      <c r="I886" s="10">
        <v>45057.404039351852</v>
      </c>
      <c r="J886" s="10">
        <v>45057.410046296296</v>
      </c>
      <c r="K886" s="11">
        <v>1.0547014659999999E-2</v>
      </c>
      <c r="L886" s="11">
        <v>-1.096412823E-2</v>
      </c>
      <c r="M886" s="1">
        <v>1.0500000000000001E-2</v>
      </c>
    </row>
    <row r="887" spans="1:13" x14ac:dyDescent="0.35">
      <c r="A887" s="8" t="s">
        <v>193</v>
      </c>
      <c r="B887" s="9">
        <v>1.6946000000000001E-3</v>
      </c>
      <c r="C887" s="8" t="s">
        <v>14</v>
      </c>
      <c r="D887" s="8" t="s">
        <v>40</v>
      </c>
      <c r="E887" s="9">
        <v>1</v>
      </c>
      <c r="F887" s="9">
        <v>1.6707E-3</v>
      </c>
      <c r="G887" s="9">
        <v>1.6934700000000001E-3</v>
      </c>
      <c r="H887" s="9">
        <v>1.6946000000000001E-3</v>
      </c>
      <c r="I887" s="10">
        <v>45057.4065162037</v>
      </c>
      <c r="J887" s="10">
        <v>45057.40996527778</v>
      </c>
      <c r="K887" s="11">
        <v>1.4305380980000001E-2</v>
      </c>
      <c r="L887" s="11">
        <v>-6.5242114080000004E-3</v>
      </c>
      <c r="M887" s="1">
        <v>1.43E-2</v>
      </c>
    </row>
    <row r="888" spans="1:13" x14ac:dyDescent="0.35">
      <c r="A888" s="8" t="s">
        <v>115</v>
      </c>
      <c r="B888" s="9">
        <v>5.1000000000000004E-3</v>
      </c>
      <c r="C888" s="8" t="s">
        <v>14</v>
      </c>
      <c r="D888" s="8" t="s">
        <v>37</v>
      </c>
      <c r="E888" s="9">
        <v>0</v>
      </c>
      <c r="F888" s="9">
        <v>5.0379999999999999E-3</v>
      </c>
      <c r="G888" s="9">
        <v>5.0935599999999996E-3</v>
      </c>
      <c r="H888" s="9">
        <v>5.1000000000000004E-3</v>
      </c>
      <c r="I888" s="10">
        <v>45057.688425925924</v>
      </c>
      <c r="J888" s="10">
        <v>45058.815000000002</v>
      </c>
      <c r="K888" s="11">
        <v>1.230647082E-2</v>
      </c>
      <c r="L888" s="11">
        <v>-0.1236601826</v>
      </c>
      <c r="M888" s="1">
        <v>1.23E-2</v>
      </c>
    </row>
    <row r="889" spans="1:13" x14ac:dyDescent="0.35">
      <c r="A889" s="8" t="s">
        <v>115</v>
      </c>
      <c r="B889" s="9">
        <v>5.0280000000000004E-3</v>
      </c>
      <c r="C889" s="8" t="s">
        <v>14</v>
      </c>
      <c r="D889" s="8" t="s">
        <v>15</v>
      </c>
      <c r="E889" s="9">
        <v>0</v>
      </c>
      <c r="F889" s="9">
        <v>4.9150000000000001E-3</v>
      </c>
      <c r="G889" s="9">
        <v>5.0240800000000002E-3</v>
      </c>
      <c r="H889" s="9">
        <v>5.0280000000000004E-3</v>
      </c>
      <c r="I889" s="10">
        <v>45057.711273148147</v>
      </c>
      <c r="J889" s="10">
        <v>45058.810208333336</v>
      </c>
      <c r="K889" s="11">
        <v>2.2990844350000001E-2</v>
      </c>
      <c r="L889" s="11">
        <v>-0.10172939979999999</v>
      </c>
      <c r="M889" s="1">
        <v>2.3E-2</v>
      </c>
    </row>
    <row r="890" spans="1:13" x14ac:dyDescent="0.35">
      <c r="A890" s="8" t="s">
        <v>154</v>
      </c>
      <c r="B890" s="9">
        <v>632.20000000000005</v>
      </c>
      <c r="C890" s="8" t="s">
        <v>14</v>
      </c>
      <c r="D890" s="8" t="s">
        <v>72</v>
      </c>
      <c r="E890" s="9">
        <v>1</v>
      </c>
      <c r="F890" s="9">
        <v>625</v>
      </c>
      <c r="G890" s="9">
        <v>632.08533739999996</v>
      </c>
      <c r="H890" s="9">
        <v>632.20000000000005</v>
      </c>
      <c r="I890" s="10">
        <v>45057.791956018518</v>
      </c>
      <c r="J890" s="10">
        <v>45058.568090277775</v>
      </c>
      <c r="K890" s="11">
        <v>1.1520000000000001E-2</v>
      </c>
      <c r="L890" s="11">
        <v>-3.6479999999999999E-2</v>
      </c>
      <c r="M890" s="1">
        <v>1.15E-2</v>
      </c>
    </row>
    <row r="891" spans="1:13" x14ac:dyDescent="0.35">
      <c r="A891" s="8" t="s">
        <v>165</v>
      </c>
      <c r="B891" s="9">
        <v>6672</v>
      </c>
      <c r="C891" s="8" t="s">
        <v>14</v>
      </c>
      <c r="D891" s="8" t="s">
        <v>72</v>
      </c>
      <c r="E891" s="9">
        <v>1</v>
      </c>
      <c r="F891" s="9">
        <v>6601</v>
      </c>
      <c r="G891" s="9">
        <v>6668.85286</v>
      </c>
      <c r="H891" s="9">
        <v>6672</v>
      </c>
      <c r="I891" s="10">
        <v>45057.84883101852</v>
      </c>
      <c r="J891" s="10">
        <v>45058.111319444448</v>
      </c>
      <c r="K891" s="11">
        <v>1.0755946069999999E-2</v>
      </c>
      <c r="L891" s="11">
        <v>-1.5906680810000001E-2</v>
      </c>
      <c r="M891" s="1">
        <v>1.0800000000000001E-2</v>
      </c>
    </row>
    <row r="892" spans="1:13" x14ac:dyDescent="0.35">
      <c r="A892" s="8" t="s">
        <v>48</v>
      </c>
      <c r="B892" s="9">
        <v>1.982</v>
      </c>
      <c r="C892" s="8" t="s">
        <v>14</v>
      </c>
      <c r="D892" s="8" t="s">
        <v>21</v>
      </c>
      <c r="E892" s="9">
        <v>0</v>
      </c>
      <c r="F892" s="9">
        <v>1.954</v>
      </c>
      <c r="G892" s="9">
        <v>1.98155992</v>
      </c>
      <c r="H892" s="9">
        <v>1.982</v>
      </c>
      <c r="I892" s="10">
        <v>45057.84883101852</v>
      </c>
      <c r="J892" s="10">
        <v>45058.043483796297</v>
      </c>
      <c r="K892" s="11">
        <v>1.4329580349999999E-2</v>
      </c>
      <c r="L892" s="11">
        <v>-2.4053224160000001E-2</v>
      </c>
      <c r="M892" s="1">
        <v>1.43E-2</v>
      </c>
    </row>
    <row r="893" spans="1:13" x14ac:dyDescent="0.35">
      <c r="A893" s="8" t="s">
        <v>193</v>
      </c>
      <c r="B893" s="9">
        <v>1.5083E-3</v>
      </c>
      <c r="C893" s="8" t="s">
        <v>14</v>
      </c>
      <c r="D893" s="8" t="s">
        <v>21</v>
      </c>
      <c r="E893" s="9">
        <v>0</v>
      </c>
      <c r="F893" s="9">
        <v>1.4858E-3</v>
      </c>
      <c r="G893" s="9">
        <v>1.50804E-3</v>
      </c>
      <c r="H893" s="9">
        <v>1.5083E-3</v>
      </c>
      <c r="I893" s="10">
        <v>45057.852129629631</v>
      </c>
      <c r="J893" s="10">
        <v>45058.961458333331</v>
      </c>
      <c r="K893" s="11">
        <v>1.514335711E-2</v>
      </c>
      <c r="L893" s="11">
        <v>-0.28981020330000001</v>
      </c>
      <c r="M893" s="1">
        <v>1.5100000000000001E-2</v>
      </c>
    </row>
    <row r="894" spans="1:13" x14ac:dyDescent="0.35">
      <c r="A894" s="8" t="s">
        <v>193</v>
      </c>
      <c r="B894" s="9">
        <v>1.4548E-3</v>
      </c>
      <c r="C894" s="8" t="s">
        <v>14</v>
      </c>
      <c r="D894" s="8" t="s">
        <v>37</v>
      </c>
      <c r="E894" s="9">
        <v>0</v>
      </c>
      <c r="F894" s="9">
        <v>1.4159999999999999E-3</v>
      </c>
      <c r="G894" s="9">
        <v>1.44998E-3</v>
      </c>
      <c r="H894" s="9">
        <v>1.4548E-3</v>
      </c>
      <c r="I894" s="10">
        <v>45057.864884259259</v>
      </c>
      <c r="J894" s="10">
        <v>45058.954680000003</v>
      </c>
      <c r="K894" s="11">
        <v>2.7401129940000001E-2</v>
      </c>
      <c r="L894" s="11">
        <v>-0.25480225989999999</v>
      </c>
      <c r="M894" s="1">
        <v>2.7400000000000001E-2</v>
      </c>
    </row>
    <row r="895" spans="1:13" x14ac:dyDescent="0.35">
      <c r="A895" s="8" t="s">
        <v>194</v>
      </c>
      <c r="B895" s="9">
        <v>1.0799000000000001</v>
      </c>
      <c r="C895" s="8" t="s">
        <v>14</v>
      </c>
      <c r="D895" s="8" t="s">
        <v>37</v>
      </c>
      <c r="E895" s="9">
        <v>0</v>
      </c>
      <c r="F895" s="9">
        <v>1.0494000000000001</v>
      </c>
      <c r="G895" s="9">
        <v>1.0675581300000001</v>
      </c>
      <c r="H895" s="9">
        <v>1.0799000000000001</v>
      </c>
      <c r="I895" s="10">
        <v>45057.865543981483</v>
      </c>
      <c r="J895" s="10">
        <v>45058.091840277775</v>
      </c>
      <c r="K895" s="11">
        <v>2.9064227179999999E-2</v>
      </c>
      <c r="L895" s="11">
        <v>-4.6026300739999998E-2</v>
      </c>
      <c r="M895" s="1">
        <v>2.9100000000000001E-2</v>
      </c>
    </row>
    <row r="896" spans="1:13" x14ac:dyDescent="0.35">
      <c r="A896" s="8" t="s">
        <v>48</v>
      </c>
      <c r="B896" s="9">
        <v>1.956</v>
      </c>
      <c r="C896" s="8" t="s">
        <v>14</v>
      </c>
      <c r="D896" s="8" t="s">
        <v>73</v>
      </c>
      <c r="E896" s="9">
        <v>1</v>
      </c>
      <c r="F896" s="9">
        <v>1.9330000000000001</v>
      </c>
      <c r="G896" s="9">
        <v>1.95522595</v>
      </c>
      <c r="H896" s="9">
        <v>1.956</v>
      </c>
      <c r="I896" s="10">
        <v>45057.875555555554</v>
      </c>
      <c r="J896" s="10">
        <v>45058.018703703703</v>
      </c>
      <c r="K896" s="11">
        <v>1.1898603210000001E-2</v>
      </c>
      <c r="L896" s="11">
        <v>-1.345059493E-2</v>
      </c>
      <c r="M896" s="1">
        <v>1.1900000000000001E-2</v>
      </c>
    </row>
    <row r="897" spans="1:13" x14ac:dyDescent="0.35">
      <c r="A897" s="8" t="s">
        <v>193</v>
      </c>
      <c r="B897" s="9">
        <v>1.335E-3</v>
      </c>
      <c r="C897" s="8" t="s">
        <v>14</v>
      </c>
      <c r="D897" s="8" t="s">
        <v>15</v>
      </c>
      <c r="E897" s="9">
        <v>0</v>
      </c>
      <c r="F897" s="9">
        <v>1.3209000000000001E-3</v>
      </c>
      <c r="G897" s="9">
        <v>1.3349799999999999E-3</v>
      </c>
      <c r="H897" s="9">
        <v>1.335E-3</v>
      </c>
      <c r="I897" s="10">
        <v>45057.917847222219</v>
      </c>
      <c r="J897" s="10">
        <v>45057.919131944444</v>
      </c>
      <c r="K897" s="11">
        <v>1.067454009E-2</v>
      </c>
      <c r="L897" s="11">
        <v>-2.1197668260000001E-3</v>
      </c>
      <c r="M897" s="1">
        <v>1.0699999999999999E-2</v>
      </c>
    </row>
    <row r="898" spans="1:13" x14ac:dyDescent="0.35">
      <c r="A898" s="8" t="s">
        <v>20</v>
      </c>
      <c r="B898" s="9">
        <v>4.3150000000000004</v>
      </c>
      <c r="C898" s="8" t="s">
        <v>14</v>
      </c>
      <c r="D898" s="8" t="s">
        <v>66</v>
      </c>
      <c r="E898" s="9">
        <v>0</v>
      </c>
      <c r="F898" s="9">
        <v>4.2629999999999999</v>
      </c>
      <c r="G898" s="9">
        <v>4.3145952899999997</v>
      </c>
      <c r="H898" s="9">
        <v>4.3150000000000004</v>
      </c>
      <c r="I898" s="10">
        <v>45057.95857638889</v>
      </c>
      <c r="J898" s="10">
        <v>45058.0153587963</v>
      </c>
      <c r="K898" s="11">
        <v>1.219798264E-2</v>
      </c>
      <c r="L898" s="11">
        <v>-1.172882946E-3</v>
      </c>
      <c r="M898" s="1">
        <v>1.2200000000000001E-2</v>
      </c>
    </row>
    <row r="899" spans="1:13" x14ac:dyDescent="0.35">
      <c r="A899" s="8" t="s">
        <v>29</v>
      </c>
      <c r="B899" s="9">
        <v>1.5415000000000001</v>
      </c>
      <c r="C899" s="8" t="s">
        <v>14</v>
      </c>
      <c r="D899" s="8" t="s">
        <v>66</v>
      </c>
      <c r="E899" s="9">
        <v>0</v>
      </c>
      <c r="F899" s="9">
        <v>1.5064</v>
      </c>
      <c r="G899" s="9">
        <v>1.5348725599999999</v>
      </c>
      <c r="H899" s="9">
        <v>1.5415000000000001</v>
      </c>
      <c r="I899" s="10">
        <v>45057.95857638889</v>
      </c>
      <c r="J899" s="10">
        <v>45058.034085648149</v>
      </c>
      <c r="K899" s="11">
        <v>2.3300584169999999E-2</v>
      </c>
      <c r="L899" s="11">
        <v>-9.2936802970000002E-4</v>
      </c>
      <c r="M899" s="1">
        <v>2.3300000000000001E-2</v>
      </c>
    </row>
    <row r="900" spans="1:13" x14ac:dyDescent="0.35">
      <c r="A900" s="8" t="s">
        <v>181</v>
      </c>
      <c r="B900" s="9">
        <v>6.0570000000000004</v>
      </c>
      <c r="C900" s="8" t="s">
        <v>14</v>
      </c>
      <c r="D900" s="8" t="s">
        <v>66</v>
      </c>
      <c r="E900" s="9">
        <v>0</v>
      </c>
      <c r="F900" s="9">
        <v>5.9329999999999998</v>
      </c>
      <c r="G900" s="9">
        <v>6.0483792300000001</v>
      </c>
      <c r="H900" s="9">
        <v>6.0570000000000004</v>
      </c>
      <c r="I900" s="10">
        <v>45057.95857638889</v>
      </c>
      <c r="J900" s="10">
        <v>45058.158750000002</v>
      </c>
      <c r="K900" s="11">
        <v>2.0900050560000001E-2</v>
      </c>
      <c r="L900" s="11">
        <v>-1.196696444E-2</v>
      </c>
      <c r="M900" s="1">
        <v>2.0899999999999998E-2</v>
      </c>
    </row>
    <row r="901" spans="1:13" x14ac:dyDescent="0.35">
      <c r="A901" s="8" t="s">
        <v>117</v>
      </c>
      <c r="B901" s="9">
        <v>5.7229999999999999</v>
      </c>
      <c r="C901" s="8" t="s">
        <v>14</v>
      </c>
      <c r="D901" s="8" t="s">
        <v>66</v>
      </c>
      <c r="E901" s="9">
        <v>0</v>
      </c>
      <c r="F901" s="9">
        <v>5.649</v>
      </c>
      <c r="G901" s="9">
        <v>5.72182557</v>
      </c>
      <c r="H901" s="9">
        <v>5.7229999999999999</v>
      </c>
      <c r="I901" s="10">
        <v>45057.95890046296</v>
      </c>
      <c r="J901" s="10">
        <v>45057.972870370373</v>
      </c>
      <c r="K901" s="11">
        <v>1.309966366E-2</v>
      </c>
      <c r="L901" s="11">
        <v>-5.3106744560000002E-4</v>
      </c>
      <c r="M901" s="1">
        <v>1.3100000000000001E-2</v>
      </c>
    </row>
    <row r="902" spans="1:13" x14ac:dyDescent="0.35">
      <c r="A902" s="8" t="s">
        <v>48</v>
      </c>
      <c r="B902" s="9">
        <v>1.9650000000000001</v>
      </c>
      <c r="C902" s="8" t="s">
        <v>14</v>
      </c>
      <c r="D902" s="8" t="s">
        <v>66</v>
      </c>
      <c r="E902" s="9">
        <v>0</v>
      </c>
      <c r="F902" s="9">
        <v>1.927</v>
      </c>
      <c r="G902" s="9">
        <v>1.96481569</v>
      </c>
      <c r="H902" s="9">
        <v>1.9650000000000001</v>
      </c>
      <c r="I902" s="10">
        <v>45057.961597222224</v>
      </c>
      <c r="J902" s="10">
        <v>45058.028645833336</v>
      </c>
      <c r="K902" s="11">
        <v>1.971977167E-2</v>
      </c>
      <c r="L902" s="11">
        <v>-1.0378827189999999E-3</v>
      </c>
      <c r="M902" s="1">
        <v>1.9699999999999999E-2</v>
      </c>
    </row>
    <row r="903" spans="1:13" x14ac:dyDescent="0.35">
      <c r="A903" s="8" t="s">
        <v>149</v>
      </c>
      <c r="B903" s="9">
        <v>8.7099999999999997E-2</v>
      </c>
      <c r="C903" s="8" t="s">
        <v>14</v>
      </c>
      <c r="D903" s="8" t="s">
        <v>66</v>
      </c>
      <c r="E903" s="9">
        <v>0</v>
      </c>
      <c r="F903" s="9">
        <v>8.5800000000000001E-2</v>
      </c>
      <c r="G903" s="9">
        <v>8.7056110000000006E-2</v>
      </c>
      <c r="H903" s="9">
        <v>8.7099999999999997E-2</v>
      </c>
      <c r="I903" s="10">
        <v>45057.964722222219</v>
      </c>
      <c r="J903" s="10">
        <v>45057.995706018519</v>
      </c>
      <c r="K903" s="11">
        <v>1.5151515149999999E-2</v>
      </c>
      <c r="L903" s="11">
        <v>0</v>
      </c>
      <c r="M903" s="1">
        <v>1.52E-2</v>
      </c>
    </row>
    <row r="904" spans="1:13" x14ac:dyDescent="0.35">
      <c r="A904" s="8" t="s">
        <v>93</v>
      </c>
      <c r="B904" s="9">
        <v>0.78200000000000003</v>
      </c>
      <c r="C904" s="8" t="s">
        <v>14</v>
      </c>
      <c r="D904" s="8" t="s">
        <v>66</v>
      </c>
      <c r="E904" s="9">
        <v>0</v>
      </c>
      <c r="F904" s="9">
        <v>0.77300000000000002</v>
      </c>
      <c r="G904" s="9">
        <v>0.78162005000000001</v>
      </c>
      <c r="H904" s="9">
        <v>0.78200000000000003</v>
      </c>
      <c r="I904" s="10">
        <v>45057.96502314815</v>
      </c>
      <c r="J904" s="10">
        <v>45057.995081018518</v>
      </c>
      <c r="K904" s="11">
        <v>1.164294955E-2</v>
      </c>
      <c r="L904" s="11">
        <v>-1.293661061E-3</v>
      </c>
      <c r="M904" s="1">
        <v>1.1599999999999999E-2</v>
      </c>
    </row>
    <row r="905" spans="1:13" x14ac:dyDescent="0.35">
      <c r="A905" s="8" t="s">
        <v>193</v>
      </c>
      <c r="B905" s="9">
        <v>1.248E-3</v>
      </c>
      <c r="C905" s="8" t="s">
        <v>14</v>
      </c>
      <c r="D905" s="8" t="s">
        <v>23</v>
      </c>
      <c r="E905" s="9">
        <v>2</v>
      </c>
      <c r="F905" s="9">
        <v>1.1873000000000001E-3</v>
      </c>
      <c r="G905" s="9">
        <v>1.2385600000000001E-3</v>
      </c>
      <c r="H905" s="9">
        <v>1.248E-3</v>
      </c>
      <c r="I905" s="10">
        <v>45058.232881944445</v>
      </c>
      <c r="J905" s="10">
        <v>45058.30673611111</v>
      </c>
      <c r="K905" s="11">
        <v>5.1124399899999999E-2</v>
      </c>
      <c r="L905" s="11">
        <v>-8.3298239699999999E-2</v>
      </c>
      <c r="M905" s="1">
        <v>5.11E-2</v>
      </c>
    </row>
    <row r="906" spans="1:13" x14ac:dyDescent="0.35">
      <c r="A906" s="8" t="s">
        <v>193</v>
      </c>
      <c r="B906" s="9">
        <v>1.2558999999999999E-3</v>
      </c>
      <c r="C906" s="8" t="s">
        <v>14</v>
      </c>
      <c r="D906" s="8" t="s">
        <v>40</v>
      </c>
      <c r="E906" s="9">
        <v>1</v>
      </c>
      <c r="F906" s="9">
        <v>1.2149999999999999E-3</v>
      </c>
      <c r="G906" s="9">
        <v>1.2485899999999999E-3</v>
      </c>
      <c r="H906" s="9">
        <v>1.2558999999999999E-3</v>
      </c>
      <c r="I906" s="10">
        <v>45058.240567129629</v>
      </c>
      <c r="J906" s="10">
        <v>45058.306909722225</v>
      </c>
      <c r="K906" s="11">
        <v>3.3662551440000001E-2</v>
      </c>
      <c r="L906" s="11">
        <v>-0.1041975309</v>
      </c>
      <c r="M906" s="1">
        <v>3.3700000000000001E-2</v>
      </c>
    </row>
    <row r="907" spans="1:13" x14ac:dyDescent="0.35">
      <c r="A907" s="8" t="s">
        <v>191</v>
      </c>
      <c r="B907" s="9">
        <v>8.8139999999999996E-2</v>
      </c>
      <c r="C907" s="8" t="s">
        <v>14</v>
      </c>
      <c r="D907" s="8" t="s">
        <v>17</v>
      </c>
      <c r="E907" s="9">
        <v>1</v>
      </c>
      <c r="F907" s="9">
        <v>8.6870000000000003E-2</v>
      </c>
      <c r="G907" s="9">
        <v>8.7866910000000006E-2</v>
      </c>
      <c r="H907" s="9">
        <v>8.8139999999999996E-2</v>
      </c>
      <c r="I907" s="10">
        <v>45058.247337962966</v>
      </c>
      <c r="J907" s="10">
        <v>45058.263773148145</v>
      </c>
      <c r="K907" s="11">
        <v>1.461954645E-2</v>
      </c>
      <c r="L907" s="11">
        <v>-7.3673304939999998E-3</v>
      </c>
      <c r="M907" s="1">
        <v>1.46E-2</v>
      </c>
    </row>
    <row r="908" spans="1:13" x14ac:dyDescent="0.35">
      <c r="A908" s="8" t="s">
        <v>139</v>
      </c>
      <c r="B908" s="9">
        <v>9.1999999999999998E-3</v>
      </c>
      <c r="C908" s="8" t="s">
        <v>14</v>
      </c>
      <c r="D908" s="8" t="s">
        <v>15</v>
      </c>
      <c r="E908" s="9">
        <v>0</v>
      </c>
      <c r="F908" s="9">
        <v>9.1000000000000004E-3</v>
      </c>
      <c r="G908" s="9">
        <v>9.1941999999999996E-3</v>
      </c>
      <c r="H908" s="9">
        <v>9.1999999999999998E-3</v>
      </c>
      <c r="I908" s="10">
        <v>45058.292013888888</v>
      </c>
      <c r="J908" s="10">
        <v>45058.300937499997</v>
      </c>
      <c r="K908" s="11">
        <v>1.0989010990000001E-2</v>
      </c>
      <c r="L908" s="11">
        <v>-1.098901099E-3</v>
      </c>
      <c r="M908" s="1">
        <v>1.0999999999999999E-2</v>
      </c>
    </row>
    <row r="909" spans="1:13" x14ac:dyDescent="0.35">
      <c r="A909" s="8" t="s">
        <v>178</v>
      </c>
      <c r="B909" s="9">
        <v>2.8279999999999998E-3</v>
      </c>
      <c r="C909" s="8" t="s">
        <v>14</v>
      </c>
      <c r="D909" s="8" t="s">
        <v>66</v>
      </c>
      <c r="E909" s="9">
        <v>0</v>
      </c>
      <c r="F909" s="9">
        <v>2.7980000000000001E-3</v>
      </c>
      <c r="G909" s="9">
        <v>2.8275399999999999E-3</v>
      </c>
      <c r="H909" s="9">
        <v>2.8279999999999998E-3</v>
      </c>
      <c r="I909" s="10">
        <v>45058.292245370372</v>
      </c>
      <c r="J909" s="10">
        <v>45059.052256944444</v>
      </c>
      <c r="K909" s="11">
        <v>1.072194425E-2</v>
      </c>
      <c r="L909" s="11">
        <v>-4.8606147250000002E-2</v>
      </c>
      <c r="M909" s="1">
        <v>1.0699999999999999E-2</v>
      </c>
    </row>
    <row r="910" spans="1:13" x14ac:dyDescent="0.35">
      <c r="A910" s="8" t="s">
        <v>195</v>
      </c>
      <c r="B910" s="9">
        <v>2.6929999999999999E-2</v>
      </c>
      <c r="C910" s="8" t="s">
        <v>14</v>
      </c>
      <c r="D910" s="8" t="s">
        <v>66</v>
      </c>
      <c r="E910" s="9">
        <v>0</v>
      </c>
      <c r="F910" s="9">
        <v>2.632E-2</v>
      </c>
      <c r="G910" s="9">
        <v>2.6923860000000001E-2</v>
      </c>
      <c r="H910" s="9">
        <v>2.6929999999999999E-2</v>
      </c>
      <c r="I910" s="10">
        <v>45058.292245370372</v>
      </c>
      <c r="J910" s="10">
        <v>45058.656909722224</v>
      </c>
      <c r="K910" s="11">
        <v>2.3176291790000001E-2</v>
      </c>
      <c r="L910" s="11">
        <v>-1.215805471E-2</v>
      </c>
      <c r="M910" s="1">
        <v>2.3199999999999998E-2</v>
      </c>
    </row>
    <row r="911" spans="1:13" x14ac:dyDescent="0.35">
      <c r="A911" s="8" t="s">
        <v>163</v>
      </c>
      <c r="B911" s="9">
        <v>1.9630000000000001</v>
      </c>
      <c r="C911" s="8" t="s">
        <v>14</v>
      </c>
      <c r="D911" s="8" t="s">
        <v>66</v>
      </c>
      <c r="E911" s="9">
        <v>0</v>
      </c>
      <c r="F911" s="9">
        <v>1.9410000000000001</v>
      </c>
      <c r="G911" s="9">
        <v>1.9627977999999999</v>
      </c>
      <c r="H911" s="9">
        <v>1.9630000000000001</v>
      </c>
      <c r="I911" s="10">
        <v>45058.369513888887</v>
      </c>
      <c r="J911" s="10">
        <v>45058.40693287037</v>
      </c>
      <c r="K911" s="11">
        <v>1.133436373E-2</v>
      </c>
      <c r="L911" s="11">
        <v>-5.1519835140000005E-4</v>
      </c>
      <c r="M911" s="1">
        <v>1.1299999999999999E-2</v>
      </c>
    </row>
    <row r="912" spans="1:13" x14ac:dyDescent="0.35">
      <c r="A912" s="8" t="s">
        <v>111</v>
      </c>
      <c r="B912" s="9">
        <v>1.7350000000000001E-2</v>
      </c>
      <c r="C912" s="8" t="s">
        <v>14</v>
      </c>
      <c r="D912" s="8" t="s">
        <v>21</v>
      </c>
      <c r="E912" s="9">
        <v>0</v>
      </c>
      <c r="F912" s="9">
        <v>1.7170000000000001E-2</v>
      </c>
      <c r="G912" s="9">
        <v>1.7349030000000001E-2</v>
      </c>
      <c r="H912" s="9">
        <v>1.7350000000000001E-2</v>
      </c>
      <c r="I912" s="10">
        <v>45059.563171296293</v>
      </c>
      <c r="J912" s="10">
        <v>45061.950370370374</v>
      </c>
      <c r="K912" s="11">
        <v>1.048340128E-2</v>
      </c>
      <c r="L912" s="11">
        <v>-5.7076295860000001E-2</v>
      </c>
      <c r="M912" s="1">
        <v>1.0500000000000001E-2</v>
      </c>
    </row>
    <row r="913" spans="1:13" x14ac:dyDescent="0.35">
      <c r="A913" s="8" t="s">
        <v>111</v>
      </c>
      <c r="B913" s="9">
        <v>1.736E-2</v>
      </c>
      <c r="C913" s="8" t="s">
        <v>14</v>
      </c>
      <c r="D913" s="8" t="s">
        <v>37</v>
      </c>
      <c r="E913" s="9">
        <v>0</v>
      </c>
      <c r="F913" s="9">
        <v>1.7149999999999999E-2</v>
      </c>
      <c r="G913" s="9">
        <v>1.7357910000000001E-2</v>
      </c>
      <c r="H913" s="9">
        <v>1.736E-2</v>
      </c>
      <c r="I913" s="10">
        <v>45059.563356481478</v>
      </c>
      <c r="J913" s="10">
        <v>45061.950567129628</v>
      </c>
      <c r="K913" s="11">
        <v>1.2244897960000001E-2</v>
      </c>
      <c r="L913" s="11">
        <v>-5.597667638E-2</v>
      </c>
      <c r="M913" s="1">
        <v>1.2200000000000001E-2</v>
      </c>
    </row>
    <row r="914" spans="1:13" x14ac:dyDescent="0.35">
      <c r="A914" s="8" t="s">
        <v>111</v>
      </c>
      <c r="B914" s="9">
        <v>1.7330000000000002E-2</v>
      </c>
      <c r="C914" s="8" t="s">
        <v>14</v>
      </c>
      <c r="D914" s="8" t="s">
        <v>17</v>
      </c>
      <c r="E914" s="9">
        <v>1</v>
      </c>
      <c r="F914" s="9">
        <v>1.7100000000000001E-2</v>
      </c>
      <c r="G914" s="9">
        <v>1.7320579999999999E-2</v>
      </c>
      <c r="H914" s="9">
        <v>1.7330000000000002E-2</v>
      </c>
      <c r="I914" s="10">
        <v>45059.563854166663</v>
      </c>
      <c r="J914" s="10">
        <v>45061.950254629628</v>
      </c>
      <c r="K914" s="11">
        <v>1.3450292399999999E-2</v>
      </c>
      <c r="L914" s="11">
        <v>-5.3216374269999998E-2</v>
      </c>
      <c r="M914" s="1">
        <v>1.35E-2</v>
      </c>
    </row>
    <row r="915" spans="1:13" x14ac:dyDescent="0.35">
      <c r="A915" s="8" t="s">
        <v>111</v>
      </c>
      <c r="B915" s="9">
        <v>1.712E-2</v>
      </c>
      <c r="C915" s="8" t="s">
        <v>14</v>
      </c>
      <c r="D915" s="8" t="s">
        <v>40</v>
      </c>
      <c r="E915" s="9">
        <v>1</v>
      </c>
      <c r="F915" s="9">
        <v>1.6930000000000001E-2</v>
      </c>
      <c r="G915" s="9">
        <v>1.7113949999999999E-2</v>
      </c>
      <c r="H915" s="9">
        <v>1.712E-2</v>
      </c>
      <c r="I915" s="10">
        <v>45059.576493055552</v>
      </c>
      <c r="J915" s="10">
        <v>45061.812060185184</v>
      </c>
      <c r="K915" s="11">
        <v>1.122268163E-2</v>
      </c>
      <c r="L915" s="11">
        <v>-4.3709391610000002E-2</v>
      </c>
      <c r="M915" s="1">
        <v>1.12E-2</v>
      </c>
    </row>
    <row r="916" spans="1:13" x14ac:dyDescent="0.35">
      <c r="A916" s="8" t="s">
        <v>130</v>
      </c>
      <c r="B916" s="9">
        <v>0.17710000000000001</v>
      </c>
      <c r="C916" s="8" t="s">
        <v>14</v>
      </c>
      <c r="D916" s="8" t="s">
        <v>15</v>
      </c>
      <c r="E916" s="9">
        <v>0</v>
      </c>
      <c r="F916" s="9">
        <v>0.17530000000000001</v>
      </c>
      <c r="G916" s="9">
        <v>0.17706210999999999</v>
      </c>
      <c r="H916" s="9">
        <v>0.17710000000000001</v>
      </c>
      <c r="I916" s="10">
        <v>45061.000381944446</v>
      </c>
      <c r="J916" s="10">
        <v>45063.436585648145</v>
      </c>
      <c r="K916" s="11">
        <v>1.0268111809999999E-2</v>
      </c>
      <c r="L916" s="11">
        <v>-5.1911009700000003E-2</v>
      </c>
      <c r="M916" s="1">
        <v>1.03E-2</v>
      </c>
    </row>
    <row r="917" spans="1:13" x14ac:dyDescent="0.35">
      <c r="A917" s="8" t="s">
        <v>193</v>
      </c>
      <c r="B917" s="9">
        <v>1.7061999999999999E-3</v>
      </c>
      <c r="C917" s="8" t="s">
        <v>14</v>
      </c>
      <c r="D917" s="8" t="s">
        <v>21</v>
      </c>
      <c r="E917" s="9">
        <v>0</v>
      </c>
      <c r="F917" s="9">
        <v>1.6848E-3</v>
      </c>
      <c r="G917" s="9">
        <v>1.70312E-3</v>
      </c>
      <c r="H917" s="9">
        <v>1.7061999999999999E-3</v>
      </c>
      <c r="I917" s="10">
        <v>45061.141574074078</v>
      </c>
      <c r="J917" s="10">
        <v>45061.192453703705</v>
      </c>
      <c r="K917" s="11">
        <v>1.270180437E-2</v>
      </c>
      <c r="L917" s="11">
        <v>-4.3744064579999999E-2</v>
      </c>
      <c r="M917" s="1">
        <v>1.2699999999999999E-2</v>
      </c>
    </row>
    <row r="918" spans="1:13" x14ac:dyDescent="0.35">
      <c r="A918" s="8" t="s">
        <v>193</v>
      </c>
      <c r="B918" s="9">
        <v>1.6616000000000001E-3</v>
      </c>
      <c r="C918" s="8" t="s">
        <v>14</v>
      </c>
      <c r="D918" s="8" t="s">
        <v>37</v>
      </c>
      <c r="E918" s="9">
        <v>0</v>
      </c>
      <c r="F918" s="9">
        <v>1.6322000000000001E-3</v>
      </c>
      <c r="G918" s="9">
        <v>1.66136E-3</v>
      </c>
      <c r="H918" s="9">
        <v>1.6616000000000001E-3</v>
      </c>
      <c r="I918" s="10">
        <v>45061.156458333331</v>
      </c>
      <c r="J918" s="10">
        <v>45061.183923611112</v>
      </c>
      <c r="K918" s="11">
        <v>1.8012498469999999E-2</v>
      </c>
      <c r="L918" s="11">
        <v>-1.2927337339999999E-2</v>
      </c>
      <c r="M918" s="1">
        <v>1.7999999999999999E-2</v>
      </c>
    </row>
    <row r="919" spans="1:13" x14ac:dyDescent="0.35">
      <c r="A919" s="8" t="s">
        <v>193</v>
      </c>
      <c r="B919" s="9">
        <v>1.5914E-3</v>
      </c>
      <c r="C919" s="8" t="s">
        <v>14</v>
      </c>
      <c r="D919" s="8" t="s">
        <v>17</v>
      </c>
      <c r="E919" s="9">
        <v>1</v>
      </c>
      <c r="F919" s="9">
        <v>1.5711E-3</v>
      </c>
      <c r="G919" s="9">
        <v>1.5903099999999999E-3</v>
      </c>
      <c r="H919" s="9">
        <v>1.5914E-3</v>
      </c>
      <c r="I919" s="10">
        <v>45063.451932870368</v>
      </c>
      <c r="J919" s="10">
        <v>45063.884120370371</v>
      </c>
      <c r="K919" s="11">
        <v>1.2920883459999999E-2</v>
      </c>
      <c r="L919" s="11">
        <v>-6.8996244669999998E-2</v>
      </c>
      <c r="M919" s="1">
        <v>1.29E-2</v>
      </c>
    </row>
    <row r="920" spans="1:13" x14ac:dyDescent="0.35">
      <c r="A920" s="8" t="s">
        <v>32</v>
      </c>
      <c r="B920" s="9">
        <v>0.76639999999999997</v>
      </c>
      <c r="C920" s="8" t="s">
        <v>71</v>
      </c>
      <c r="D920" s="8" t="s">
        <v>66</v>
      </c>
      <c r="E920" s="9">
        <v>0</v>
      </c>
      <c r="F920" s="9">
        <v>0.77669999999999995</v>
      </c>
      <c r="G920" s="9">
        <v>0.76859250960000003</v>
      </c>
      <c r="H920" s="9">
        <v>0.76639999999999997</v>
      </c>
      <c r="I920" s="10">
        <v>45063.463043981479</v>
      </c>
      <c r="J920" s="10">
        <v>45067.748067129629</v>
      </c>
      <c r="K920" s="11">
        <v>1.3261233420000001E-2</v>
      </c>
      <c r="L920" s="11">
        <v>-0.27346465819999999</v>
      </c>
      <c r="M920" s="1">
        <v>1.3299999999999999E-2</v>
      </c>
    </row>
    <row r="921" spans="1:13" x14ac:dyDescent="0.35">
      <c r="A921" s="8" t="s">
        <v>32</v>
      </c>
      <c r="B921" s="9">
        <v>0.81110000000000004</v>
      </c>
      <c r="C921" s="8" t="s">
        <v>71</v>
      </c>
      <c r="D921" s="8" t="s">
        <v>74</v>
      </c>
      <c r="E921" s="9">
        <v>2</v>
      </c>
      <c r="F921" s="9">
        <v>0.82179999999999997</v>
      </c>
      <c r="G921" s="9">
        <v>0.81317124949999997</v>
      </c>
      <c r="H921" s="9">
        <v>0.81110000000000004</v>
      </c>
      <c r="I921" s="10">
        <v>45063.500243055554</v>
      </c>
      <c r="J921" s="10">
        <v>45063.50104166667</v>
      </c>
      <c r="K921" s="11">
        <v>1.3020199559999999E-2</v>
      </c>
      <c r="L921" s="11">
        <v>0</v>
      </c>
      <c r="M921" s="1">
        <v>1.2999999999999999E-2</v>
      </c>
    </row>
    <row r="922" spans="1:13" x14ac:dyDescent="0.35">
      <c r="A922" s="8" t="s">
        <v>110</v>
      </c>
      <c r="B922" s="9">
        <v>0.1986</v>
      </c>
      <c r="C922" s="8" t="s">
        <v>71</v>
      </c>
      <c r="D922" s="8" t="s">
        <v>66</v>
      </c>
      <c r="E922" s="9">
        <v>0</v>
      </c>
      <c r="F922" s="9">
        <v>0.20080000000000001</v>
      </c>
      <c r="G922" s="9">
        <v>0.1987627256</v>
      </c>
      <c r="H922" s="9">
        <v>0.1986</v>
      </c>
      <c r="I922" s="10">
        <v>45063.847777777781</v>
      </c>
      <c r="J922" s="10">
        <v>45064.389456018522</v>
      </c>
      <c r="K922" s="11">
        <v>1.0956175300000001E-2</v>
      </c>
      <c r="L922" s="11">
        <v>-7.2211155380000003E-2</v>
      </c>
      <c r="M922" s="1">
        <v>1.0999999999999999E-2</v>
      </c>
    </row>
    <row r="923" spans="1:13" x14ac:dyDescent="0.35">
      <c r="A923" s="8" t="s">
        <v>196</v>
      </c>
      <c r="B923" s="9">
        <v>1.0684</v>
      </c>
      <c r="C923" s="8" t="s">
        <v>71</v>
      </c>
      <c r="D923" s="8" t="s">
        <v>197</v>
      </c>
      <c r="E923" s="9">
        <v>4</v>
      </c>
      <c r="F923" s="9">
        <v>1.0824</v>
      </c>
      <c r="G923" s="9">
        <v>1.0707441010000001</v>
      </c>
      <c r="H923" s="9">
        <v>1.0684</v>
      </c>
      <c r="I923" s="10">
        <v>45063.923993055556</v>
      </c>
      <c r="J923" s="10">
        <v>45063.924571759257</v>
      </c>
      <c r="K923" s="11">
        <v>1.293422025E-2</v>
      </c>
      <c r="L923" s="11">
        <v>0</v>
      </c>
      <c r="M923" s="1">
        <v>1.29E-2</v>
      </c>
    </row>
    <row r="924" spans="1:13" x14ac:dyDescent="0.35">
      <c r="A924" s="8" t="s">
        <v>196</v>
      </c>
      <c r="B924" s="9">
        <v>1.036</v>
      </c>
      <c r="C924" s="8" t="s">
        <v>71</v>
      </c>
      <c r="D924" s="8" t="s">
        <v>69</v>
      </c>
      <c r="E924" s="9">
        <v>2</v>
      </c>
      <c r="F924" s="9">
        <v>1.0482</v>
      </c>
      <c r="G924" s="9">
        <v>1.0360306909999999</v>
      </c>
      <c r="H924" s="9">
        <v>1.036</v>
      </c>
      <c r="I924" s="10">
        <v>45063.929618055554</v>
      </c>
      <c r="J924" s="10">
        <v>45064.379629629628</v>
      </c>
      <c r="K924" s="11">
        <v>1.163900019E-2</v>
      </c>
      <c r="L924" s="11">
        <v>-5.3329517270000001E-2</v>
      </c>
      <c r="M924" s="1">
        <v>1.1599999999999999E-2</v>
      </c>
    </row>
    <row r="925" spans="1:13" x14ac:dyDescent="0.35">
      <c r="A925" s="8" t="s">
        <v>163</v>
      </c>
      <c r="B925" s="9">
        <v>2.468</v>
      </c>
      <c r="C925" s="8" t="s">
        <v>71</v>
      </c>
      <c r="D925" s="8" t="s">
        <v>66</v>
      </c>
      <c r="E925" s="9">
        <v>0</v>
      </c>
      <c r="F925" s="9">
        <v>2.4950000000000001</v>
      </c>
      <c r="G925" s="9">
        <v>2.4696281679999998</v>
      </c>
      <c r="H925" s="9">
        <v>2.468</v>
      </c>
      <c r="I925" s="10">
        <v>45063.960046296299</v>
      </c>
      <c r="J925" s="10">
        <v>45063.961759259262</v>
      </c>
      <c r="K925" s="11">
        <v>1.082164329E-2</v>
      </c>
      <c r="L925" s="11">
        <v>-1.6032064129999999E-3</v>
      </c>
      <c r="M925" s="1">
        <v>1.0800000000000001E-2</v>
      </c>
    </row>
    <row r="926" spans="1:13" x14ac:dyDescent="0.35">
      <c r="A926" s="8" t="s">
        <v>196</v>
      </c>
      <c r="B926" s="9">
        <v>1.0625</v>
      </c>
      <c r="C926" s="8" t="s">
        <v>71</v>
      </c>
      <c r="D926" s="8" t="s">
        <v>74</v>
      </c>
      <c r="E926" s="9">
        <v>2</v>
      </c>
      <c r="F926" s="9">
        <v>1.0804</v>
      </c>
      <c r="G926" s="9">
        <v>1.0630963099999999</v>
      </c>
      <c r="H926" s="9">
        <v>1.0625</v>
      </c>
      <c r="I926" s="10">
        <v>45063.967905092592</v>
      </c>
      <c r="J926" s="10">
        <v>45064.034432870372</v>
      </c>
      <c r="K926" s="11">
        <v>1.6567937800000002E-2</v>
      </c>
      <c r="L926" s="11">
        <v>-1.4068863379999999E-2</v>
      </c>
      <c r="M926" s="1">
        <v>1.66E-2</v>
      </c>
    </row>
    <row r="927" spans="1:13" x14ac:dyDescent="0.35">
      <c r="A927" s="8" t="s">
        <v>67</v>
      </c>
      <c r="B927" s="9">
        <v>2.2528999999999999</v>
      </c>
      <c r="C927" s="8" t="s">
        <v>71</v>
      </c>
      <c r="D927" s="8" t="s">
        <v>66</v>
      </c>
      <c r="E927" s="9">
        <v>0</v>
      </c>
      <c r="F927" s="9">
        <v>2.2831999999999999</v>
      </c>
      <c r="G927" s="9">
        <v>2.2540796350000001</v>
      </c>
      <c r="H927" s="9">
        <v>2.2528999999999999</v>
      </c>
      <c r="I927" s="10">
        <v>45063.967905092592</v>
      </c>
      <c r="J927" s="10">
        <v>45082.922824074078</v>
      </c>
      <c r="K927" s="11">
        <v>1.3270847929999999E-2</v>
      </c>
      <c r="L927" s="11">
        <v>-0.26900840929999997</v>
      </c>
      <c r="M927" s="1">
        <v>1.3299999999999999E-2</v>
      </c>
    </row>
    <row r="928" spans="1:13" x14ac:dyDescent="0.35">
      <c r="A928" s="8" t="s">
        <v>156</v>
      </c>
      <c r="B928" s="9">
        <v>0.88400000000000001</v>
      </c>
      <c r="C928" s="8" t="s">
        <v>14</v>
      </c>
      <c r="D928" s="8" t="s">
        <v>37</v>
      </c>
      <c r="E928" s="9">
        <v>0</v>
      </c>
      <c r="F928" s="9">
        <v>0.874</v>
      </c>
      <c r="G928" s="9">
        <v>0.88300745999999997</v>
      </c>
      <c r="H928" s="9">
        <v>0.88400000000000001</v>
      </c>
      <c r="I928" s="10">
        <v>45064.875324074077</v>
      </c>
      <c r="J928" s="10">
        <v>45065.014641203707</v>
      </c>
      <c r="K928" s="11">
        <v>1.14416476E-2</v>
      </c>
      <c r="L928" s="11">
        <v>0</v>
      </c>
      <c r="M928" s="1">
        <v>1.14E-2</v>
      </c>
    </row>
    <row r="929" spans="1:13" x14ac:dyDescent="0.35">
      <c r="A929" s="8" t="s">
        <v>193</v>
      </c>
      <c r="B929" s="9">
        <v>1.4982000000000001E-3</v>
      </c>
      <c r="C929" s="8" t="s">
        <v>14</v>
      </c>
      <c r="D929" s="8" t="s">
        <v>17</v>
      </c>
      <c r="E929" s="9">
        <v>1</v>
      </c>
      <c r="F929" s="9">
        <v>1.4771999999999999E-3</v>
      </c>
      <c r="G929" s="9">
        <v>1.4939599999999999E-3</v>
      </c>
      <c r="H929" s="9">
        <v>1.4982000000000001E-3</v>
      </c>
      <c r="I929" s="10">
        <v>45065.708599537036</v>
      </c>
      <c r="J929" s="10">
        <v>45065.71162037037</v>
      </c>
      <c r="K929" s="11">
        <v>1.421608448E-2</v>
      </c>
      <c r="L929" s="11">
        <v>0</v>
      </c>
      <c r="M929" s="1">
        <v>1.4200000000000001E-2</v>
      </c>
    </row>
    <row r="930" spans="1:13" x14ac:dyDescent="0.35">
      <c r="A930" s="8" t="s">
        <v>193</v>
      </c>
      <c r="B930" s="9">
        <v>1.8247999999999999E-3</v>
      </c>
      <c r="C930" s="8" t="s">
        <v>71</v>
      </c>
      <c r="D930" s="8" t="s">
        <v>69</v>
      </c>
      <c r="E930" s="9">
        <v>2</v>
      </c>
      <c r="F930" s="9">
        <v>1.8496999999999999E-3</v>
      </c>
      <c r="G930" s="9">
        <v>1.8283942E-3</v>
      </c>
      <c r="H930" s="9">
        <v>1.8247999999999999E-3</v>
      </c>
      <c r="I930" s="10">
        <v>45066.865532407406</v>
      </c>
      <c r="J930" s="10">
        <v>45066.878692129627</v>
      </c>
      <c r="K930" s="11">
        <v>1.346164243E-2</v>
      </c>
      <c r="L930" s="11">
        <v>-8.0012975080000007E-3</v>
      </c>
      <c r="M930" s="1">
        <v>1.35E-2</v>
      </c>
    </row>
    <row r="931" spans="1:13" x14ac:dyDescent="0.35">
      <c r="A931" s="8" t="s">
        <v>193</v>
      </c>
      <c r="B931" s="9">
        <v>1.833E-3</v>
      </c>
      <c r="C931" s="8" t="s">
        <v>71</v>
      </c>
      <c r="D931" s="8" t="s">
        <v>91</v>
      </c>
      <c r="E931" s="9">
        <v>3</v>
      </c>
      <c r="F931" s="9">
        <v>1.8628E-3</v>
      </c>
      <c r="G931" s="9">
        <v>1.8364487999999999E-3</v>
      </c>
      <c r="H931" s="9">
        <v>1.833E-3</v>
      </c>
      <c r="I931" s="10">
        <v>45066.86613425926</v>
      </c>
      <c r="J931" s="10">
        <v>45066.878391203703</v>
      </c>
      <c r="K931" s="11">
        <v>1.5997423229999998E-2</v>
      </c>
      <c r="L931" s="11">
        <v>0</v>
      </c>
      <c r="M931" s="1">
        <v>1.6E-2</v>
      </c>
    </row>
    <row r="932" spans="1:13" x14ac:dyDescent="0.35">
      <c r="A932" s="8" t="s">
        <v>193</v>
      </c>
      <c r="B932" s="9">
        <v>1.8247999999999999E-3</v>
      </c>
      <c r="C932" s="8" t="s">
        <v>71</v>
      </c>
      <c r="D932" s="8" t="s">
        <v>74</v>
      </c>
      <c r="E932" s="9">
        <v>2</v>
      </c>
      <c r="F932" s="9">
        <v>1.8458000000000001E-3</v>
      </c>
      <c r="G932" s="9">
        <v>1.8250261E-3</v>
      </c>
      <c r="H932" s="9">
        <v>1.8247999999999999E-3</v>
      </c>
      <c r="I932" s="10">
        <v>45066.877291666664</v>
      </c>
      <c r="J932" s="10">
        <v>45066.878703703704</v>
      </c>
      <c r="K932" s="11">
        <v>1.1377180630000001E-2</v>
      </c>
      <c r="L932" s="11">
        <v>-8.1265575900000002E-4</v>
      </c>
      <c r="M932" s="1">
        <v>1.14E-2</v>
      </c>
    </row>
    <row r="933" spans="1:13" x14ac:dyDescent="0.35">
      <c r="A933" s="8" t="s">
        <v>193</v>
      </c>
      <c r="B933" s="9">
        <v>1.6626E-3</v>
      </c>
      <c r="C933" s="8" t="s">
        <v>14</v>
      </c>
      <c r="D933" s="8" t="s">
        <v>21</v>
      </c>
      <c r="E933" s="9">
        <v>0</v>
      </c>
      <c r="F933" s="9">
        <v>1.619E-3</v>
      </c>
      <c r="G933" s="9">
        <v>1.66103E-3</v>
      </c>
      <c r="H933" s="9">
        <v>1.6626E-3</v>
      </c>
      <c r="I933" s="10">
        <v>45067.746724537035</v>
      </c>
      <c r="J933" s="10">
        <v>45067.751956018517</v>
      </c>
      <c r="K933" s="11">
        <v>2.6930203829999999E-2</v>
      </c>
      <c r="L933" s="11">
        <v>0</v>
      </c>
      <c r="M933" s="1">
        <v>2.69E-2</v>
      </c>
    </row>
    <row r="934" spans="1:13" x14ac:dyDescent="0.35">
      <c r="A934" s="8" t="s">
        <v>198</v>
      </c>
      <c r="B934" s="9">
        <v>3.1419999999999997E-2</v>
      </c>
      <c r="C934" s="8" t="s">
        <v>14</v>
      </c>
      <c r="D934" s="8" t="s">
        <v>40</v>
      </c>
      <c r="E934" s="9">
        <v>1</v>
      </c>
      <c r="F934" s="9">
        <v>3.109E-2</v>
      </c>
      <c r="G934" s="9">
        <v>3.1405519999999999E-2</v>
      </c>
      <c r="H934" s="9">
        <v>3.1419999999999997E-2</v>
      </c>
      <c r="I934" s="10">
        <v>45067.781435185185</v>
      </c>
      <c r="J934" s="10">
        <v>45067.784768518519</v>
      </c>
      <c r="K934" s="11">
        <v>1.061434545E-2</v>
      </c>
      <c r="L934" s="11">
        <v>-1.9298809910000001E-3</v>
      </c>
      <c r="M934" s="1">
        <v>1.06E-2</v>
      </c>
    </row>
    <row r="935" spans="1:13" x14ac:dyDescent="0.35">
      <c r="A935" s="8" t="s">
        <v>199</v>
      </c>
      <c r="B935" s="9">
        <v>1.0840000000000001</v>
      </c>
      <c r="C935" s="8" t="s">
        <v>14</v>
      </c>
      <c r="D935" s="8" t="s">
        <v>37</v>
      </c>
      <c r="E935" s="9">
        <v>0</v>
      </c>
      <c r="F935" s="9">
        <v>1.0720000000000001</v>
      </c>
      <c r="G935" s="9">
        <v>1.08392888</v>
      </c>
      <c r="H935" s="9">
        <v>1.0840000000000001</v>
      </c>
      <c r="I935" s="10">
        <v>45067.781793981485</v>
      </c>
      <c r="J935" s="10">
        <v>45069.271203703705</v>
      </c>
      <c r="K935" s="11">
        <v>1.119402985E-2</v>
      </c>
      <c r="L935" s="11">
        <v>-3.6194029849999997E-2</v>
      </c>
      <c r="M935" s="1">
        <v>1.12E-2</v>
      </c>
    </row>
    <row r="936" spans="1:13" x14ac:dyDescent="0.35">
      <c r="A936" s="8" t="s">
        <v>199</v>
      </c>
      <c r="B936" s="9">
        <v>1.0848</v>
      </c>
      <c r="C936" s="8" t="s">
        <v>14</v>
      </c>
      <c r="D936" s="8" t="s">
        <v>21</v>
      </c>
      <c r="E936" s="9">
        <v>0</v>
      </c>
      <c r="F936" s="9">
        <v>1.0711999999999999</v>
      </c>
      <c r="G936" s="9">
        <v>1.0841312999999999</v>
      </c>
      <c r="H936" s="9">
        <v>1.0848</v>
      </c>
      <c r="I936" s="10">
        <v>45067.781898148147</v>
      </c>
      <c r="J936" s="10">
        <v>45069.271331018521</v>
      </c>
      <c r="K936" s="11">
        <v>1.269604182E-2</v>
      </c>
      <c r="L936" s="11">
        <v>-3.54742345E-2</v>
      </c>
      <c r="M936" s="1">
        <v>1.2699999999999999E-2</v>
      </c>
    </row>
    <row r="937" spans="1:13" x14ac:dyDescent="0.35">
      <c r="A937" s="8" t="s">
        <v>199</v>
      </c>
      <c r="B937" s="9">
        <v>1.0881000000000001</v>
      </c>
      <c r="C937" s="8" t="s">
        <v>14</v>
      </c>
      <c r="D937" s="8" t="s">
        <v>15</v>
      </c>
      <c r="E937" s="9">
        <v>0</v>
      </c>
      <c r="F937" s="9">
        <v>1.0769</v>
      </c>
      <c r="G937" s="9">
        <v>1.0880326</v>
      </c>
      <c r="H937" s="9">
        <v>1.0881000000000001</v>
      </c>
      <c r="I937" s="10">
        <v>45067.794247685182</v>
      </c>
      <c r="J937" s="10">
        <v>45069.271828703706</v>
      </c>
      <c r="K937" s="11">
        <v>1.0400222860000001E-2</v>
      </c>
      <c r="L937" s="11">
        <v>-4.057944099E-2</v>
      </c>
      <c r="M937" s="1">
        <v>1.04E-2</v>
      </c>
    </row>
    <row r="938" spans="1:13" x14ac:dyDescent="0.35">
      <c r="A938" s="8" t="s">
        <v>194</v>
      </c>
      <c r="B938" s="9">
        <v>1.1004</v>
      </c>
      <c r="C938" s="8" t="s">
        <v>14</v>
      </c>
      <c r="D938" s="8" t="s">
        <v>17</v>
      </c>
      <c r="E938" s="9">
        <v>1</v>
      </c>
      <c r="F938" s="9">
        <v>1.0862000000000001</v>
      </c>
      <c r="G938" s="9">
        <v>1.09993345</v>
      </c>
      <c r="H938" s="9">
        <v>1.1004</v>
      </c>
      <c r="I938" s="10">
        <v>45068.146145833336</v>
      </c>
      <c r="J938" s="10">
        <v>45068.388668981483</v>
      </c>
      <c r="K938" s="11">
        <v>1.307309888E-2</v>
      </c>
      <c r="L938" s="11">
        <v>-1.344135518E-2</v>
      </c>
      <c r="M938" s="1">
        <v>1.3100000000000001E-2</v>
      </c>
    </row>
    <row r="939" spans="1:13" x14ac:dyDescent="0.35">
      <c r="A939" s="8" t="s">
        <v>193</v>
      </c>
      <c r="B939" s="9">
        <v>1.5642E-3</v>
      </c>
      <c r="C939" s="8" t="s">
        <v>14</v>
      </c>
      <c r="D939" s="8" t="s">
        <v>37</v>
      </c>
      <c r="E939" s="9">
        <v>0</v>
      </c>
      <c r="F939" s="9">
        <v>1.5449000000000001E-3</v>
      </c>
      <c r="G939" s="9">
        <v>1.56335E-3</v>
      </c>
      <c r="H939" s="9">
        <v>1.5642E-3</v>
      </c>
      <c r="I939" s="10">
        <v>45068.146145833336</v>
      </c>
      <c r="J939" s="10">
        <v>45068.388819444444</v>
      </c>
      <c r="K939" s="11">
        <v>1.249271798E-2</v>
      </c>
      <c r="L939" s="11">
        <v>-1.242798887E-2</v>
      </c>
      <c r="M939" s="1">
        <v>1.2500000000000001E-2</v>
      </c>
    </row>
    <row r="940" spans="1:13" x14ac:dyDescent="0.35">
      <c r="A940" s="8" t="s">
        <v>29</v>
      </c>
      <c r="B940" s="9">
        <v>1.5952999999999999</v>
      </c>
      <c r="C940" s="8" t="s">
        <v>14</v>
      </c>
      <c r="D940" s="8" t="s">
        <v>17</v>
      </c>
      <c r="E940" s="9">
        <v>1</v>
      </c>
      <c r="F940" s="9">
        <v>1.5781000000000001</v>
      </c>
      <c r="G940" s="9">
        <v>1.59496189</v>
      </c>
      <c r="H940" s="9">
        <v>1.5952999999999999</v>
      </c>
      <c r="I940" s="10">
        <v>45068.153252314813</v>
      </c>
      <c r="J940" s="10">
        <v>45068.229641203703</v>
      </c>
      <c r="K940" s="11">
        <v>1.089918256E-2</v>
      </c>
      <c r="L940" s="11">
        <v>-8.4278562829999994E-3</v>
      </c>
      <c r="M940" s="1">
        <v>1.09E-2</v>
      </c>
    </row>
    <row r="941" spans="1:13" x14ac:dyDescent="0.35">
      <c r="A941" s="8" t="s">
        <v>29</v>
      </c>
      <c r="B941" s="9">
        <v>1.5960000000000001</v>
      </c>
      <c r="C941" s="8" t="s">
        <v>14</v>
      </c>
      <c r="D941" s="8" t="s">
        <v>37</v>
      </c>
      <c r="E941" s="9">
        <v>0</v>
      </c>
      <c r="F941" s="9">
        <v>1.5797000000000001</v>
      </c>
      <c r="G941" s="9">
        <v>1.59572888</v>
      </c>
      <c r="H941" s="9">
        <v>1.5960000000000001</v>
      </c>
      <c r="I941" s="10">
        <v>45068.160162037035</v>
      </c>
      <c r="J941" s="10">
        <v>45068.235995370371</v>
      </c>
      <c r="K941" s="11">
        <v>1.031841489E-2</v>
      </c>
      <c r="L941" s="11">
        <v>-7.6596822180000001E-3</v>
      </c>
      <c r="M941" s="1">
        <v>1.03E-2</v>
      </c>
    </row>
    <row r="942" spans="1:13" x14ac:dyDescent="0.35">
      <c r="A942" s="8" t="s">
        <v>39</v>
      </c>
      <c r="B942" s="9">
        <v>0.26860000000000001</v>
      </c>
      <c r="C942" s="8" t="s">
        <v>14</v>
      </c>
      <c r="D942" s="8" t="s">
        <v>15</v>
      </c>
      <c r="E942" s="9">
        <v>0</v>
      </c>
      <c r="F942" s="9">
        <v>0.26569999999999999</v>
      </c>
      <c r="G942" s="9">
        <v>0.26854436999999998</v>
      </c>
      <c r="H942" s="9">
        <v>0.26860000000000001</v>
      </c>
      <c r="I942" s="10">
        <v>45068.208668981482</v>
      </c>
      <c r="J942" s="10">
        <v>45068.395810185182</v>
      </c>
      <c r="K942" s="11">
        <v>1.09145653E-2</v>
      </c>
      <c r="L942" s="11">
        <v>-7.9036507339999996E-3</v>
      </c>
      <c r="M942" s="1">
        <v>1.09E-2</v>
      </c>
    </row>
    <row r="943" spans="1:13" x14ac:dyDescent="0.35">
      <c r="A943" s="8" t="s">
        <v>94</v>
      </c>
      <c r="B943" s="9">
        <v>1.2210000000000001</v>
      </c>
      <c r="C943" s="8" t="s">
        <v>71</v>
      </c>
      <c r="D943" s="8" t="s">
        <v>40</v>
      </c>
      <c r="E943" s="9">
        <v>1</v>
      </c>
      <c r="F943" s="9">
        <v>1.2363999999999999</v>
      </c>
      <c r="G943" s="9">
        <v>1.2214090719999999</v>
      </c>
      <c r="H943" s="9">
        <v>1.2210000000000001</v>
      </c>
      <c r="I943" s="10">
        <v>45069.387881944444</v>
      </c>
      <c r="J943" s="10">
        <v>45069.416828703703</v>
      </c>
      <c r="K943" s="11">
        <v>1.2455516010000001E-2</v>
      </c>
      <c r="L943" s="11">
        <v>-2.3212552569999999E-2</v>
      </c>
      <c r="M943" s="1">
        <v>1.2500000000000001E-2</v>
      </c>
    </row>
    <row r="944" spans="1:13" x14ac:dyDescent="0.35">
      <c r="A944" s="8" t="s">
        <v>189</v>
      </c>
      <c r="B944" s="9">
        <v>7.5999999999999998E-2</v>
      </c>
      <c r="C944" s="8" t="s">
        <v>71</v>
      </c>
      <c r="D944" s="8" t="s">
        <v>15</v>
      </c>
      <c r="E944" s="9">
        <v>0</v>
      </c>
      <c r="F944" s="9">
        <v>7.6840000000000006E-2</v>
      </c>
      <c r="G944" s="9">
        <v>7.6027915299999999E-2</v>
      </c>
      <c r="H944" s="9">
        <v>7.5999999999999998E-2</v>
      </c>
      <c r="I944" s="10">
        <v>45070.167314814818</v>
      </c>
      <c r="J944" s="10">
        <v>45070.168530092589</v>
      </c>
      <c r="K944" s="11">
        <v>1.093180635E-2</v>
      </c>
      <c r="L944" s="11">
        <v>-1.171264966E-3</v>
      </c>
      <c r="M944" s="1">
        <v>1.09E-2</v>
      </c>
    </row>
    <row r="945" spans="1:13" x14ac:dyDescent="0.35">
      <c r="A945" s="8" t="s">
        <v>189</v>
      </c>
      <c r="B945" s="9">
        <v>7.6359999999999997E-2</v>
      </c>
      <c r="C945" s="8" t="s">
        <v>71</v>
      </c>
      <c r="D945" s="8" t="s">
        <v>73</v>
      </c>
      <c r="E945" s="9">
        <v>1</v>
      </c>
      <c r="F945" s="9">
        <v>7.7259999999999995E-2</v>
      </c>
      <c r="G945" s="9">
        <v>7.6413258900000003E-2</v>
      </c>
      <c r="H945" s="9">
        <v>7.6359999999999997E-2</v>
      </c>
      <c r="I945" s="10">
        <v>45070.188275462962</v>
      </c>
      <c r="J945" s="10">
        <v>45074.796805555554</v>
      </c>
      <c r="K945" s="11">
        <v>1.1648977479999999E-2</v>
      </c>
      <c r="L945" s="11">
        <v>-0.67460522909999998</v>
      </c>
      <c r="M945" s="1">
        <v>1.1599999999999999E-2</v>
      </c>
    </row>
    <row r="946" spans="1:13" x14ac:dyDescent="0.35">
      <c r="A946" s="8" t="s">
        <v>84</v>
      </c>
      <c r="B946" s="9">
        <v>1.2805</v>
      </c>
      <c r="C946" s="8" t="s">
        <v>14</v>
      </c>
      <c r="D946" s="8" t="s">
        <v>21</v>
      </c>
      <c r="E946" s="9">
        <v>0</v>
      </c>
      <c r="F946" s="9">
        <v>1.2673000000000001</v>
      </c>
      <c r="G946" s="9">
        <v>1.28045356</v>
      </c>
      <c r="H946" s="9">
        <v>1.2805</v>
      </c>
      <c r="I946" s="10">
        <v>45070.27134259259</v>
      </c>
      <c r="J946" s="10">
        <v>45070.981006944443</v>
      </c>
      <c r="K946" s="11">
        <v>1.041584471E-2</v>
      </c>
      <c r="L946" s="11">
        <v>-4.7029117019999997E-2</v>
      </c>
      <c r="M946" s="1">
        <v>1.04E-2</v>
      </c>
    </row>
    <row r="947" spans="1:13" x14ac:dyDescent="0.35">
      <c r="A947" s="8" t="s">
        <v>139</v>
      </c>
      <c r="B947" s="9">
        <v>8.1200000000000005E-3</v>
      </c>
      <c r="C947" s="8" t="s">
        <v>14</v>
      </c>
      <c r="D947" s="8" t="s">
        <v>21</v>
      </c>
      <c r="E947" s="9">
        <v>0</v>
      </c>
      <c r="F947" s="9">
        <v>8.0300000000000007E-3</v>
      </c>
      <c r="G947" s="9">
        <v>8.1163699999999995E-3</v>
      </c>
      <c r="H947" s="9">
        <v>8.1200000000000005E-3</v>
      </c>
      <c r="I947" s="10">
        <v>45070.274525462963</v>
      </c>
      <c r="J947" s="10">
        <v>45070.768761574072</v>
      </c>
      <c r="K947" s="11">
        <v>1.120797011E-2</v>
      </c>
      <c r="L947" s="11">
        <v>-5.354919054E-2</v>
      </c>
      <c r="M947" s="1">
        <v>1.12E-2</v>
      </c>
    </row>
    <row r="948" spans="1:13" x14ac:dyDescent="0.35">
      <c r="A948" s="8" t="s">
        <v>84</v>
      </c>
      <c r="B948" s="9">
        <v>1.2643</v>
      </c>
      <c r="C948" s="8" t="s">
        <v>14</v>
      </c>
      <c r="D948" s="8" t="s">
        <v>23</v>
      </c>
      <c r="E948" s="9">
        <v>2</v>
      </c>
      <c r="F948" s="9">
        <v>1.2508999999999999</v>
      </c>
      <c r="G948" s="9">
        <v>1.2640833</v>
      </c>
      <c r="H948" s="9">
        <v>1.2643</v>
      </c>
      <c r="I948" s="10">
        <v>45070.274629629632</v>
      </c>
      <c r="J948" s="10">
        <v>45070.932511574072</v>
      </c>
      <c r="K948" s="11">
        <v>1.0712287149999999E-2</v>
      </c>
      <c r="L948" s="11">
        <v>-3.4535134699999998E-2</v>
      </c>
      <c r="M948" s="1">
        <v>1.0699999999999999E-2</v>
      </c>
    </row>
    <row r="949" spans="1:13" x14ac:dyDescent="0.35">
      <c r="A949" s="8" t="s">
        <v>189</v>
      </c>
      <c r="B949" s="9">
        <v>7.8049999999999994E-2</v>
      </c>
      <c r="C949" s="8" t="s">
        <v>71</v>
      </c>
      <c r="D949" s="8" t="s">
        <v>72</v>
      </c>
      <c r="E949" s="9">
        <v>1</v>
      </c>
      <c r="F949" s="9">
        <v>8.1920000000000007E-2</v>
      </c>
      <c r="G949" s="9">
        <v>8.0876722700000001E-2</v>
      </c>
      <c r="H949" s="9">
        <v>7.8049999999999994E-2</v>
      </c>
      <c r="I949" s="10">
        <v>45070.29791666667</v>
      </c>
      <c r="J949" s="10">
        <v>45074.12740740741</v>
      </c>
      <c r="K949" s="11">
        <v>4.724121094E-2</v>
      </c>
      <c r="L949" s="11">
        <v>-0.5793457031</v>
      </c>
      <c r="M949" s="1">
        <v>4.7199999999999999E-2</v>
      </c>
    </row>
    <row r="950" spans="1:13" x14ac:dyDescent="0.35">
      <c r="A950" s="8" t="s">
        <v>199</v>
      </c>
      <c r="B950" s="9">
        <v>0.99680000000000002</v>
      </c>
      <c r="C950" s="8" t="s">
        <v>14</v>
      </c>
      <c r="D950" s="8" t="s">
        <v>40</v>
      </c>
      <c r="E950" s="9">
        <v>1</v>
      </c>
      <c r="F950" s="9">
        <v>0.98599999999999999</v>
      </c>
      <c r="G950" s="9">
        <v>0.99601445</v>
      </c>
      <c r="H950" s="9">
        <v>0.99680000000000002</v>
      </c>
      <c r="I950" s="10">
        <v>45070.312777777777</v>
      </c>
      <c r="J950" s="10">
        <v>45070.315648148149</v>
      </c>
      <c r="K950" s="11">
        <v>1.0953346859999999E-2</v>
      </c>
      <c r="L950" s="11">
        <v>0</v>
      </c>
      <c r="M950" s="1">
        <v>1.0999999999999999E-2</v>
      </c>
    </row>
    <row r="951" spans="1:13" x14ac:dyDescent="0.35">
      <c r="A951" s="8" t="s">
        <v>189</v>
      </c>
      <c r="B951" s="9">
        <v>0.10031</v>
      </c>
      <c r="C951" s="8" t="s">
        <v>71</v>
      </c>
      <c r="D951" s="8" t="s">
        <v>17</v>
      </c>
      <c r="E951" s="9">
        <v>1</v>
      </c>
      <c r="F951" s="9">
        <v>0.10245</v>
      </c>
      <c r="G951" s="9">
        <v>0.1003998577</v>
      </c>
      <c r="H951" s="9">
        <v>0.10031</v>
      </c>
      <c r="I951" s="10">
        <v>45070.344305555554</v>
      </c>
      <c r="J951" s="10">
        <v>45070.344537037039</v>
      </c>
      <c r="K951" s="11">
        <v>2.0888238159999999E-2</v>
      </c>
      <c r="L951" s="11">
        <v>0</v>
      </c>
      <c r="M951" s="1">
        <v>2.0899999999999998E-2</v>
      </c>
    </row>
    <row r="952" spans="1:13" x14ac:dyDescent="0.35">
      <c r="A952" s="8" t="s">
        <v>189</v>
      </c>
      <c r="B952" s="9">
        <v>9.9699999999999997E-2</v>
      </c>
      <c r="C952" s="8" t="s">
        <v>71</v>
      </c>
      <c r="D952" s="8" t="s">
        <v>69</v>
      </c>
      <c r="E952" s="9">
        <v>2</v>
      </c>
      <c r="F952" s="9">
        <v>0.10245</v>
      </c>
      <c r="G952" s="9">
        <v>9.9936460699999993E-2</v>
      </c>
      <c r="H952" s="9">
        <v>9.9699999999999997E-2</v>
      </c>
      <c r="I952" s="10">
        <v>45070.344305555554</v>
      </c>
      <c r="J952" s="10">
        <v>45070.344583333332</v>
      </c>
      <c r="K952" s="11">
        <v>2.6842362129999998E-2</v>
      </c>
      <c r="L952" s="11">
        <v>0</v>
      </c>
      <c r="M952" s="1">
        <v>2.6800000000000001E-2</v>
      </c>
    </row>
    <row r="953" spans="1:13" x14ac:dyDescent="0.35">
      <c r="A953" s="8" t="s">
        <v>193</v>
      </c>
      <c r="B953" s="9">
        <v>1.4922E-3</v>
      </c>
      <c r="C953" s="8" t="s">
        <v>14</v>
      </c>
      <c r="D953" s="8" t="s">
        <v>15</v>
      </c>
      <c r="E953" s="9">
        <v>0</v>
      </c>
      <c r="F953" s="9">
        <v>1.4630000000000001E-3</v>
      </c>
      <c r="G953" s="9">
        <v>1.48967E-3</v>
      </c>
      <c r="H953" s="9">
        <v>1.4922E-3</v>
      </c>
      <c r="I953" s="10">
        <v>45070.416898148149</v>
      </c>
      <c r="J953" s="10">
        <v>45070.507013888891</v>
      </c>
      <c r="K953" s="11">
        <v>1.9958988380000001E-2</v>
      </c>
      <c r="L953" s="11">
        <v>0</v>
      </c>
      <c r="M953" s="1">
        <v>0.02</v>
      </c>
    </row>
    <row r="954" spans="1:13" x14ac:dyDescent="0.35">
      <c r="A954" s="8" t="s">
        <v>57</v>
      </c>
      <c r="B954" s="9">
        <v>86.79</v>
      </c>
      <c r="C954" s="8" t="s">
        <v>14</v>
      </c>
      <c r="D954" s="8" t="s">
        <v>73</v>
      </c>
      <c r="E954" s="9">
        <v>1</v>
      </c>
      <c r="F954" s="9">
        <v>85.92</v>
      </c>
      <c r="G954" s="9">
        <v>86.785556529999994</v>
      </c>
      <c r="H954" s="9">
        <v>86.79</v>
      </c>
      <c r="I954" s="10">
        <v>45070.448877314811</v>
      </c>
      <c r="J954" s="10">
        <v>45070.507974537039</v>
      </c>
      <c r="K954" s="11">
        <v>1.0125698319999999E-2</v>
      </c>
      <c r="L954" s="11">
        <v>-4.6554934819999999E-3</v>
      </c>
      <c r="M954" s="1">
        <v>1.01E-2</v>
      </c>
    </row>
    <row r="955" spans="1:13" x14ac:dyDescent="0.35">
      <c r="A955" s="8" t="s">
        <v>189</v>
      </c>
      <c r="B955" s="9">
        <v>9.1880000000000003E-2</v>
      </c>
      <c r="C955" s="8" t="s">
        <v>71</v>
      </c>
      <c r="D955" s="8" t="s">
        <v>200</v>
      </c>
      <c r="E955" s="9">
        <v>3</v>
      </c>
      <c r="F955" s="9">
        <v>9.5089999999999994E-2</v>
      </c>
      <c r="G955" s="9">
        <v>9.2243308299999993E-2</v>
      </c>
      <c r="H955" s="9">
        <v>9.1880000000000003E-2</v>
      </c>
      <c r="I955" s="10">
        <v>45070.458564814813</v>
      </c>
      <c r="J955" s="10">
        <v>45070.468229166669</v>
      </c>
      <c r="K955" s="11">
        <v>3.3757492899999998E-2</v>
      </c>
      <c r="L955" s="11">
        <v>0</v>
      </c>
      <c r="M955" s="1">
        <v>3.3799999999999997E-2</v>
      </c>
    </row>
    <row r="956" spans="1:13" x14ac:dyDescent="0.35">
      <c r="A956" s="8" t="s">
        <v>141</v>
      </c>
      <c r="B956" s="9">
        <v>0.33800000000000002</v>
      </c>
      <c r="C956" s="8" t="s">
        <v>14</v>
      </c>
      <c r="D956" s="8" t="s">
        <v>73</v>
      </c>
      <c r="E956" s="9">
        <v>1</v>
      </c>
      <c r="F956" s="9">
        <v>0.3342</v>
      </c>
      <c r="G956" s="9">
        <v>0.33779714</v>
      </c>
      <c r="H956" s="9">
        <v>0.33800000000000002</v>
      </c>
      <c r="I956" s="10">
        <v>45070.667974537035</v>
      </c>
      <c r="J956" s="10">
        <v>45070.670810185184</v>
      </c>
      <c r="K956" s="11">
        <v>1.1370436859999999E-2</v>
      </c>
      <c r="L956" s="11">
        <v>-5.0867743870000003E-3</v>
      </c>
      <c r="M956" s="1">
        <v>1.14E-2</v>
      </c>
    </row>
    <row r="957" spans="1:13" x14ac:dyDescent="0.35">
      <c r="A957" s="8" t="s">
        <v>193</v>
      </c>
      <c r="B957" s="9">
        <v>1.3978E-3</v>
      </c>
      <c r="C957" s="8" t="s">
        <v>14</v>
      </c>
      <c r="D957" s="8" t="s">
        <v>23</v>
      </c>
      <c r="E957" s="9">
        <v>2</v>
      </c>
      <c r="F957" s="9">
        <v>1.3675E-3</v>
      </c>
      <c r="G957" s="9">
        <v>1.39587E-3</v>
      </c>
      <c r="H957" s="9">
        <v>1.3978E-3</v>
      </c>
      <c r="I957" s="10">
        <v>45070.705462962964</v>
      </c>
      <c r="J957" s="10">
        <v>45070.732453703706</v>
      </c>
      <c r="K957" s="11">
        <v>2.2157221210000001E-2</v>
      </c>
      <c r="L957" s="11">
        <v>-2.968921389E-2</v>
      </c>
      <c r="M957" s="1">
        <v>2.2200000000000001E-2</v>
      </c>
    </row>
    <row r="958" spans="1:13" x14ac:dyDescent="0.35">
      <c r="A958" s="8" t="s">
        <v>193</v>
      </c>
      <c r="B958" s="9">
        <v>1.42E-3</v>
      </c>
      <c r="C958" s="8" t="s">
        <v>14</v>
      </c>
      <c r="D958" s="8" t="s">
        <v>40</v>
      </c>
      <c r="E958" s="9">
        <v>1</v>
      </c>
      <c r="F958" s="9">
        <v>1.3730000000000001E-3</v>
      </c>
      <c r="G958" s="9">
        <v>1.40391E-3</v>
      </c>
      <c r="H958" s="9">
        <v>1.42E-3</v>
      </c>
      <c r="I958" s="10">
        <v>45070.70857638889</v>
      </c>
      <c r="J958" s="10">
        <v>45070.848807870374</v>
      </c>
      <c r="K958" s="11">
        <v>3.4231609609999998E-2</v>
      </c>
      <c r="L958" s="11">
        <v>-3.3576110710000003E-2</v>
      </c>
      <c r="M958" s="1">
        <v>3.4200000000000001E-2</v>
      </c>
    </row>
    <row r="959" spans="1:13" x14ac:dyDescent="0.35">
      <c r="A959" s="8" t="s">
        <v>193</v>
      </c>
      <c r="B959" s="9">
        <v>1.392E-3</v>
      </c>
      <c r="C959" s="8" t="s">
        <v>14</v>
      </c>
      <c r="D959" s="8" t="s">
        <v>73</v>
      </c>
      <c r="E959" s="9">
        <v>1</v>
      </c>
      <c r="F959" s="9">
        <v>1.3703999999999999E-3</v>
      </c>
      <c r="G959" s="9">
        <v>1.38575E-3</v>
      </c>
      <c r="H959" s="9">
        <v>1.392E-3</v>
      </c>
      <c r="I959" s="10">
        <v>45070.708715277775</v>
      </c>
      <c r="J959" s="10">
        <v>45070.720555555556</v>
      </c>
      <c r="K959" s="11">
        <v>1.5761821370000002E-2</v>
      </c>
      <c r="L959" s="11">
        <v>-3.1742556919999998E-2</v>
      </c>
      <c r="M959" s="1">
        <v>1.5800000000000002E-2</v>
      </c>
    </row>
    <row r="960" spans="1:13" x14ac:dyDescent="0.35">
      <c r="A960" s="8" t="s">
        <v>141</v>
      </c>
      <c r="B960" s="9">
        <v>0.33739999999999998</v>
      </c>
      <c r="C960" s="8" t="s">
        <v>14</v>
      </c>
      <c r="D960" s="8" t="s">
        <v>66</v>
      </c>
      <c r="E960" s="9">
        <v>0</v>
      </c>
      <c r="F960" s="9">
        <v>0.33079999999999998</v>
      </c>
      <c r="G960" s="9">
        <v>0.33730157999999999</v>
      </c>
      <c r="H960" s="9">
        <v>0.33739999999999998</v>
      </c>
      <c r="I960" s="10">
        <v>45070.833506944444</v>
      </c>
      <c r="J960" s="10">
        <v>45074.561712962961</v>
      </c>
      <c r="K960" s="11">
        <v>1.995163241E-2</v>
      </c>
      <c r="L960" s="11">
        <v>-3.8996372430000002E-2</v>
      </c>
      <c r="M960" s="1">
        <v>0.02</v>
      </c>
    </row>
    <row r="961" spans="1:13" x14ac:dyDescent="0.35">
      <c r="A961" s="8" t="s">
        <v>189</v>
      </c>
      <c r="B961" s="9">
        <v>0.10349999999999999</v>
      </c>
      <c r="C961" s="8" t="s">
        <v>14</v>
      </c>
      <c r="D961" s="8" t="s">
        <v>23</v>
      </c>
      <c r="E961" s="9">
        <v>2</v>
      </c>
      <c r="F961" s="9">
        <v>0.10241</v>
      </c>
      <c r="G961" s="9">
        <v>0.10346503999999999</v>
      </c>
      <c r="H961" s="9">
        <v>0.10349999999999999</v>
      </c>
      <c r="I961" s="10">
        <v>45073.146099537036</v>
      </c>
      <c r="J961" s="10">
        <v>45073.166678240741</v>
      </c>
      <c r="K961" s="11">
        <v>1.0643491850000001E-2</v>
      </c>
      <c r="L961" s="11">
        <v>-8.8858509909999998E-3</v>
      </c>
      <c r="M961" s="1">
        <v>1.06E-2</v>
      </c>
    </row>
    <row r="962" spans="1:13" x14ac:dyDescent="0.35">
      <c r="A962" s="8" t="s">
        <v>189</v>
      </c>
      <c r="B962" s="9">
        <v>0.12335</v>
      </c>
      <c r="C962" s="8" t="s">
        <v>71</v>
      </c>
      <c r="D962" s="8" t="s">
        <v>15</v>
      </c>
      <c r="E962" s="9">
        <v>0</v>
      </c>
      <c r="F962" s="9">
        <v>0.12486</v>
      </c>
      <c r="G962" s="9">
        <v>0.12351526190000001</v>
      </c>
      <c r="H962" s="9">
        <v>0.12335</v>
      </c>
      <c r="I962" s="10">
        <v>45073.417199074072</v>
      </c>
      <c r="J962" s="10">
        <v>45073.418067129627</v>
      </c>
      <c r="K962" s="11">
        <v>1.2093544770000001E-2</v>
      </c>
      <c r="L962" s="11">
        <v>0</v>
      </c>
      <c r="M962" s="1">
        <v>1.21E-2</v>
      </c>
    </row>
    <row r="963" spans="1:13" x14ac:dyDescent="0.35">
      <c r="A963" s="8" t="s">
        <v>189</v>
      </c>
      <c r="B963" s="9">
        <v>0.1022</v>
      </c>
      <c r="C963" s="8" t="s">
        <v>14</v>
      </c>
      <c r="D963" s="8" t="s">
        <v>17</v>
      </c>
      <c r="E963" s="9">
        <v>1</v>
      </c>
      <c r="F963" s="9">
        <v>0.1003</v>
      </c>
      <c r="G963" s="9">
        <v>0.10215564000000001</v>
      </c>
      <c r="H963" s="9">
        <v>0.1022</v>
      </c>
      <c r="I963" s="10">
        <v>45073.500902777778</v>
      </c>
      <c r="J963" s="10">
        <v>45073.503206018519</v>
      </c>
      <c r="K963" s="11">
        <v>1.8943170490000001E-2</v>
      </c>
      <c r="L963" s="11">
        <v>0</v>
      </c>
      <c r="M963" s="1">
        <v>1.89E-2</v>
      </c>
    </row>
    <row r="964" spans="1:13" x14ac:dyDescent="0.35">
      <c r="A964" s="8" t="s">
        <v>189</v>
      </c>
      <c r="B964" s="9">
        <v>8.1220000000000001E-2</v>
      </c>
      <c r="C964" s="8" t="s">
        <v>14</v>
      </c>
      <c r="D964" s="8" t="s">
        <v>21</v>
      </c>
      <c r="E964" s="9">
        <v>0</v>
      </c>
      <c r="F964" s="9">
        <v>7.9839999999999994E-2</v>
      </c>
      <c r="G964" s="9">
        <v>8.0982689999999996E-2</v>
      </c>
      <c r="H964" s="9">
        <v>8.1220000000000001E-2</v>
      </c>
      <c r="I964" s="10">
        <v>45074.129016203704</v>
      </c>
      <c r="J964" s="10">
        <v>45074.152013888888</v>
      </c>
      <c r="K964" s="11">
        <v>1.7284569140000001E-2</v>
      </c>
      <c r="L964" s="11">
        <v>-2.3547094189999999E-2</v>
      </c>
      <c r="M964" s="1">
        <v>1.7299999999999999E-2</v>
      </c>
    </row>
    <row r="965" spans="1:13" x14ac:dyDescent="0.35">
      <c r="A965" s="8" t="s">
        <v>193</v>
      </c>
      <c r="B965" s="9">
        <v>1.47E-3</v>
      </c>
      <c r="C965" s="8" t="s">
        <v>14</v>
      </c>
      <c r="D965" s="8" t="s">
        <v>17</v>
      </c>
      <c r="E965" s="9">
        <v>1</v>
      </c>
      <c r="F965" s="9">
        <v>1.4543E-3</v>
      </c>
      <c r="G965" s="9">
        <v>1.46911E-3</v>
      </c>
      <c r="H965" s="9">
        <v>1.47E-3</v>
      </c>
      <c r="I965" s="10">
        <v>45074.365104166667</v>
      </c>
      <c r="J965" s="10">
        <v>45074.371944444443</v>
      </c>
      <c r="K965" s="11">
        <v>1.079557175E-2</v>
      </c>
      <c r="L965" s="11">
        <v>-9.6266244929999996E-4</v>
      </c>
      <c r="M965" s="1">
        <v>1.0800000000000001E-2</v>
      </c>
    </row>
    <row r="966" spans="1:13" x14ac:dyDescent="0.35">
      <c r="A966" s="8" t="s">
        <v>193</v>
      </c>
      <c r="B966" s="9">
        <v>1.4710000000000001E-3</v>
      </c>
      <c r="C966" s="8" t="s">
        <v>14</v>
      </c>
      <c r="D966" s="8" t="s">
        <v>37</v>
      </c>
      <c r="E966" s="9">
        <v>0</v>
      </c>
      <c r="F966" s="9">
        <v>1.4543E-3</v>
      </c>
      <c r="G966" s="9">
        <v>1.4702599999999999E-3</v>
      </c>
      <c r="H966" s="9">
        <v>1.4710000000000001E-3</v>
      </c>
      <c r="I966" s="10">
        <v>45074.365104166667</v>
      </c>
      <c r="J966" s="10">
        <v>45074.375185185185</v>
      </c>
      <c r="K966" s="11">
        <v>1.148318779E-2</v>
      </c>
      <c r="L966" s="11">
        <v>-9.6266244929999996E-4</v>
      </c>
      <c r="M966" s="1">
        <v>1.15E-2</v>
      </c>
    </row>
    <row r="967" spans="1:13" x14ac:dyDescent="0.35">
      <c r="A967" s="8" t="s">
        <v>198</v>
      </c>
      <c r="B967" s="9">
        <v>3.6049999999999999E-2</v>
      </c>
      <c r="C967" s="8" t="s">
        <v>71</v>
      </c>
      <c r="D967" s="8" t="s">
        <v>69</v>
      </c>
      <c r="E967" s="9">
        <v>2</v>
      </c>
      <c r="F967" s="9">
        <v>3.6589999999999998E-2</v>
      </c>
      <c r="G967" s="9">
        <v>3.6142112900000002E-2</v>
      </c>
      <c r="H967" s="9">
        <v>3.6049999999999999E-2</v>
      </c>
      <c r="I967" s="10">
        <v>45074.646249999998</v>
      </c>
      <c r="J967" s="10">
        <v>45074.646990740737</v>
      </c>
      <c r="K967" s="11">
        <v>1.475813064E-2</v>
      </c>
      <c r="L967" s="11">
        <v>-2.1863897240000001E-3</v>
      </c>
      <c r="M967" s="1">
        <v>1.4800000000000001E-2</v>
      </c>
    </row>
    <row r="968" spans="1:13" x14ac:dyDescent="0.35">
      <c r="A968" s="8" t="s">
        <v>196</v>
      </c>
      <c r="B968" s="9">
        <v>1.5605</v>
      </c>
      <c r="C968" s="8" t="s">
        <v>71</v>
      </c>
      <c r="D968" s="8" t="s">
        <v>90</v>
      </c>
      <c r="E968" s="9">
        <v>3</v>
      </c>
      <c r="F968" s="9">
        <v>1.6871</v>
      </c>
      <c r="G968" s="9">
        <v>1.5605202979999999</v>
      </c>
      <c r="H968" s="9">
        <v>1.5605</v>
      </c>
      <c r="I968" s="10">
        <v>45075.049004629633</v>
      </c>
      <c r="J968" s="10">
        <v>45075.587187500001</v>
      </c>
      <c r="K968" s="11">
        <v>7.5040009480000003E-2</v>
      </c>
      <c r="L968" s="11">
        <v>-0.37745243319999999</v>
      </c>
      <c r="M968" s="1">
        <v>7.4999999999999997E-2</v>
      </c>
    </row>
    <row r="969" spans="1:13" x14ac:dyDescent="0.35">
      <c r="A969" s="8" t="s">
        <v>196</v>
      </c>
      <c r="B969" s="9">
        <v>1.8756999999999999</v>
      </c>
      <c r="C969" s="8" t="s">
        <v>71</v>
      </c>
      <c r="D969" s="8" t="s">
        <v>91</v>
      </c>
      <c r="E969" s="9">
        <v>3</v>
      </c>
      <c r="F969" s="9">
        <v>1.9953000000000001</v>
      </c>
      <c r="G969" s="9">
        <v>1.8834900429999999</v>
      </c>
      <c r="H969" s="9">
        <v>1.8756999999999999</v>
      </c>
      <c r="I969" s="10">
        <v>45075.05265046296</v>
      </c>
      <c r="J969" s="10">
        <v>45075.064328703702</v>
      </c>
      <c r="K969" s="11">
        <v>5.994086102E-2</v>
      </c>
      <c r="L969" s="11">
        <v>-0.13090763289999999</v>
      </c>
      <c r="M969" s="1">
        <v>5.9900000000000002E-2</v>
      </c>
    </row>
    <row r="970" spans="1:13" x14ac:dyDescent="0.35">
      <c r="A970" s="8" t="s">
        <v>196</v>
      </c>
      <c r="B970" s="9">
        <v>2.0501</v>
      </c>
      <c r="C970" s="8" t="s">
        <v>71</v>
      </c>
      <c r="D970" s="8" t="s">
        <v>197</v>
      </c>
      <c r="E970" s="9">
        <v>4</v>
      </c>
      <c r="F970" s="9">
        <v>2.0785</v>
      </c>
      <c r="G970" s="9">
        <v>2.051851691</v>
      </c>
      <c r="H970" s="9">
        <v>2.0501</v>
      </c>
      <c r="I970" s="10">
        <v>45075.05574074074</v>
      </c>
      <c r="J970" s="10">
        <v>45075.055821759262</v>
      </c>
      <c r="K970" s="11">
        <v>1.366369978E-2</v>
      </c>
      <c r="L970" s="11">
        <v>0</v>
      </c>
      <c r="M970" s="1">
        <v>1.37E-2</v>
      </c>
    </row>
    <row r="971" spans="1:13" x14ac:dyDescent="0.35">
      <c r="A971" s="8" t="s">
        <v>196</v>
      </c>
      <c r="B971" s="9">
        <v>1.6916</v>
      </c>
      <c r="C971" s="8" t="s">
        <v>71</v>
      </c>
      <c r="D971" s="8" t="s">
        <v>74</v>
      </c>
      <c r="E971" s="9">
        <v>2</v>
      </c>
      <c r="F971" s="9">
        <v>1.7736000000000001</v>
      </c>
      <c r="G971" s="9">
        <v>1.692202151</v>
      </c>
      <c r="H971" s="9">
        <v>1.6916</v>
      </c>
      <c r="I971" s="10">
        <v>45075.08388888889</v>
      </c>
      <c r="J971" s="10">
        <v>45075.089733796296</v>
      </c>
      <c r="K971" s="11">
        <v>4.6233649080000001E-2</v>
      </c>
      <c r="L971" s="11">
        <v>0</v>
      </c>
      <c r="M971" s="1">
        <v>4.6199999999999998E-2</v>
      </c>
    </row>
    <row r="972" spans="1:13" x14ac:dyDescent="0.35">
      <c r="A972" s="8" t="s">
        <v>196</v>
      </c>
      <c r="B972" s="9">
        <v>1.5552999999999999</v>
      </c>
      <c r="C972" s="8" t="s">
        <v>71</v>
      </c>
      <c r="D972" s="8" t="s">
        <v>72</v>
      </c>
      <c r="E972" s="9">
        <v>1</v>
      </c>
      <c r="F972" s="9">
        <v>1.6087</v>
      </c>
      <c r="G972" s="9">
        <v>1.556631213</v>
      </c>
      <c r="H972" s="9">
        <v>1.5552999999999999</v>
      </c>
      <c r="I972" s="10">
        <v>45075.125567129631</v>
      </c>
      <c r="J972" s="10">
        <v>45075.62636574074</v>
      </c>
      <c r="K972" s="11">
        <v>3.3194504880000003E-2</v>
      </c>
      <c r="L972" s="11">
        <v>-8.0624106419999994E-2</v>
      </c>
      <c r="M972" s="1">
        <v>3.32E-2</v>
      </c>
    </row>
    <row r="973" spans="1:13" x14ac:dyDescent="0.35">
      <c r="A973" s="8" t="s">
        <v>106</v>
      </c>
      <c r="B973" s="9">
        <v>1.7319999999999999E-2</v>
      </c>
      <c r="C973" s="8" t="s">
        <v>14</v>
      </c>
      <c r="D973" s="8" t="s">
        <v>21</v>
      </c>
      <c r="E973" s="9">
        <v>0</v>
      </c>
      <c r="F973" s="9">
        <v>1.7010000000000001E-2</v>
      </c>
      <c r="G973" s="9">
        <v>1.731214E-2</v>
      </c>
      <c r="H973" s="9">
        <v>1.7319999999999999E-2</v>
      </c>
      <c r="I973" s="10">
        <v>45075.580081018517</v>
      </c>
      <c r="J973" s="10">
        <v>45075.581365740742</v>
      </c>
      <c r="K973" s="11">
        <v>1.8224573779999999E-2</v>
      </c>
      <c r="L973" s="11">
        <v>0</v>
      </c>
      <c r="M973" s="1">
        <v>1.8200000000000001E-2</v>
      </c>
    </row>
    <row r="974" spans="1:13" x14ac:dyDescent="0.35">
      <c r="A974" s="8" t="s">
        <v>110</v>
      </c>
      <c r="B974" s="9">
        <v>0.1933</v>
      </c>
      <c r="C974" s="8" t="s">
        <v>71</v>
      </c>
      <c r="D974" s="8" t="s">
        <v>66</v>
      </c>
      <c r="E974" s="9">
        <v>0</v>
      </c>
      <c r="F974" s="9">
        <v>0.19539999999999999</v>
      </c>
      <c r="G974" s="9">
        <v>0.19338979240000001</v>
      </c>
      <c r="H974" s="9">
        <v>0.1933</v>
      </c>
      <c r="I974" s="10">
        <v>45075.731909722221</v>
      </c>
      <c r="J974" s="10">
        <v>45075.733877314815</v>
      </c>
      <c r="K974" s="11">
        <v>1.074718526E-2</v>
      </c>
      <c r="L974" s="11">
        <v>0</v>
      </c>
      <c r="M974" s="1">
        <v>1.0699999999999999E-2</v>
      </c>
    </row>
    <row r="975" spans="1:13" x14ac:dyDescent="0.35">
      <c r="A975" s="8" t="s">
        <v>194</v>
      </c>
      <c r="B975" s="9">
        <v>0.64180000000000004</v>
      </c>
      <c r="C975" s="8" t="s">
        <v>14</v>
      </c>
      <c r="D975" s="8" t="s">
        <v>21</v>
      </c>
      <c r="E975" s="9">
        <v>0</v>
      </c>
      <c r="F975" s="9">
        <v>1.3654999999999999</v>
      </c>
      <c r="G975" s="9">
        <v>1.3797088099999999</v>
      </c>
      <c r="H975" s="9"/>
      <c r="I975" s="10">
        <v>45075.772986111115</v>
      </c>
      <c r="J975" s="10"/>
      <c r="K975" s="11">
        <v>3.5151958989999999E-3</v>
      </c>
      <c r="L975" s="11">
        <v>-0.73797143899999995</v>
      </c>
      <c r="M975" s="1">
        <v>-0.52998901501281581</v>
      </c>
    </row>
    <row r="976" spans="1:13" x14ac:dyDescent="0.35">
      <c r="A976" s="8" t="s">
        <v>189</v>
      </c>
      <c r="B976" s="9">
        <v>7.0440000000000003E-2</v>
      </c>
      <c r="C976" s="8" t="s">
        <v>14</v>
      </c>
      <c r="D976" s="8" t="s">
        <v>17</v>
      </c>
      <c r="E976" s="9">
        <v>1</v>
      </c>
      <c r="F976" s="9">
        <v>6.9330000000000003E-2</v>
      </c>
      <c r="G976" s="9">
        <v>7.0243620000000007E-2</v>
      </c>
      <c r="H976" s="9">
        <v>7.0440000000000003E-2</v>
      </c>
      <c r="I976" s="10">
        <v>45075.830150462964</v>
      </c>
      <c r="J976" s="10">
        <v>45075.833495370367</v>
      </c>
      <c r="K976" s="11">
        <v>1.6010385110000001E-2</v>
      </c>
      <c r="L976" s="11">
        <v>-3.0289917779999999E-3</v>
      </c>
      <c r="M976" s="1">
        <v>1.6E-2</v>
      </c>
    </row>
    <row r="977" spans="1:13" x14ac:dyDescent="0.35">
      <c r="A977" s="8" t="s">
        <v>189</v>
      </c>
      <c r="B977" s="9">
        <v>7.1400000000000005E-2</v>
      </c>
      <c r="C977" s="8" t="s">
        <v>14</v>
      </c>
      <c r="D977" s="8" t="s">
        <v>37</v>
      </c>
      <c r="E977" s="9">
        <v>0</v>
      </c>
      <c r="F977" s="9">
        <v>7.0510000000000003E-2</v>
      </c>
      <c r="G977" s="9">
        <v>7.1369299999999997E-2</v>
      </c>
      <c r="H977" s="9">
        <v>7.1400000000000005E-2</v>
      </c>
      <c r="I977" s="10">
        <v>45075.833877314813</v>
      </c>
      <c r="J977" s="10">
        <v>45075.875439814816</v>
      </c>
      <c r="K977" s="11">
        <v>1.262232307E-2</v>
      </c>
      <c r="L977" s="11">
        <v>-4.3965394980000003E-3</v>
      </c>
      <c r="M977" s="1">
        <v>1.26E-2</v>
      </c>
    </row>
    <row r="978" spans="1:13" x14ac:dyDescent="0.35">
      <c r="A978" s="8" t="s">
        <v>189</v>
      </c>
      <c r="B978" s="9">
        <v>7.1529999999999996E-2</v>
      </c>
      <c r="C978" s="8" t="s">
        <v>14</v>
      </c>
      <c r="D978" s="8" t="s">
        <v>15</v>
      </c>
      <c r="E978" s="9">
        <v>0</v>
      </c>
      <c r="F978" s="9">
        <v>7.0510000000000003E-2</v>
      </c>
      <c r="G978" s="9">
        <v>7.1443339999999994E-2</v>
      </c>
      <c r="H978" s="9">
        <v>7.1529999999999996E-2</v>
      </c>
      <c r="I978" s="10">
        <v>45075.833877314813</v>
      </c>
      <c r="J978" s="10">
        <v>45075.875486111108</v>
      </c>
      <c r="K978" s="11">
        <v>1.446603319E-2</v>
      </c>
      <c r="L978" s="11">
        <v>-4.3965394980000003E-3</v>
      </c>
      <c r="M978" s="1">
        <v>1.4500000000000001E-2</v>
      </c>
    </row>
    <row r="979" spans="1:13" x14ac:dyDescent="0.35">
      <c r="A979" s="8" t="s">
        <v>193</v>
      </c>
      <c r="B979" s="9">
        <v>1.3841000000000001E-3</v>
      </c>
      <c r="C979" s="8" t="s">
        <v>14</v>
      </c>
      <c r="D979" s="8" t="s">
        <v>23</v>
      </c>
      <c r="E979" s="9">
        <v>2</v>
      </c>
      <c r="F979" s="9">
        <v>1.3583E-3</v>
      </c>
      <c r="G979" s="9">
        <v>1.3812500000000001E-3</v>
      </c>
      <c r="H979" s="9">
        <v>1.3841000000000001E-3</v>
      </c>
      <c r="I979" s="10">
        <v>45076.341192129628</v>
      </c>
      <c r="J979" s="10">
        <v>45076.567754629628</v>
      </c>
      <c r="K979" s="11">
        <v>1.8994331150000002E-2</v>
      </c>
      <c r="L979" s="11">
        <v>-1.0380622839999999E-2</v>
      </c>
      <c r="M979" s="1">
        <v>1.9E-2</v>
      </c>
    </row>
    <row r="980" spans="1:13" x14ac:dyDescent="0.35">
      <c r="A980" s="8" t="s">
        <v>193</v>
      </c>
      <c r="B980" s="9">
        <v>1.3848E-3</v>
      </c>
      <c r="C980" s="8" t="s">
        <v>14</v>
      </c>
      <c r="D980" s="8" t="s">
        <v>40</v>
      </c>
      <c r="E980" s="9">
        <v>1</v>
      </c>
      <c r="F980" s="9">
        <v>1.3656E-3</v>
      </c>
      <c r="G980" s="9">
        <v>1.3843900000000001E-3</v>
      </c>
      <c r="H980" s="9">
        <v>1.3848E-3</v>
      </c>
      <c r="I980" s="10">
        <v>45076.344351851854</v>
      </c>
      <c r="J980" s="10">
        <v>45076.591203703705</v>
      </c>
      <c r="K980" s="11">
        <v>1.405975395E-2</v>
      </c>
      <c r="L980" s="11">
        <v>-1.567076743E-2</v>
      </c>
      <c r="M980" s="1">
        <v>1.41E-2</v>
      </c>
    </row>
    <row r="981" spans="1:13" x14ac:dyDescent="0.35">
      <c r="A981" s="8" t="s">
        <v>193</v>
      </c>
      <c r="B981" s="9">
        <v>1.3954E-3</v>
      </c>
      <c r="C981" s="8" t="s">
        <v>14</v>
      </c>
      <c r="D981" s="8" t="s">
        <v>73</v>
      </c>
      <c r="E981" s="9">
        <v>1</v>
      </c>
      <c r="F981" s="9">
        <v>1.3732E-3</v>
      </c>
      <c r="G981" s="9">
        <v>1.3897600000000001E-3</v>
      </c>
      <c r="H981" s="9">
        <v>1.3954E-3</v>
      </c>
      <c r="I981" s="10">
        <v>45076.378368055557</v>
      </c>
      <c r="J981" s="10">
        <v>45098.873842592591</v>
      </c>
      <c r="K981" s="11">
        <v>1.616661812E-2</v>
      </c>
      <c r="L981" s="11">
        <v>-0.40372851729999998</v>
      </c>
      <c r="M981" s="1">
        <v>1.6199999999999999E-2</v>
      </c>
    </row>
    <row r="982" spans="1:13" x14ac:dyDescent="0.35">
      <c r="A982" s="8" t="s">
        <v>193</v>
      </c>
      <c r="B982" s="9">
        <v>1.3266E-3</v>
      </c>
      <c r="C982" s="8" t="s">
        <v>14</v>
      </c>
      <c r="D982" s="8" t="s">
        <v>21</v>
      </c>
      <c r="E982" s="9">
        <v>0</v>
      </c>
      <c r="F982" s="9">
        <v>1.312E-3</v>
      </c>
      <c r="G982" s="9">
        <v>1.3257099999999999E-3</v>
      </c>
      <c r="H982" s="9">
        <v>1.3266E-3</v>
      </c>
      <c r="I982" s="10">
        <v>45076.931655092594</v>
      </c>
      <c r="J982" s="10">
        <v>45078.591134259259</v>
      </c>
      <c r="K982" s="11">
        <v>1.112804878E-2</v>
      </c>
      <c r="L982" s="11">
        <v>-9.1615853659999996E-2</v>
      </c>
      <c r="M982" s="1">
        <v>1.11E-2</v>
      </c>
    </row>
    <row r="983" spans="1:13" x14ac:dyDescent="0.35">
      <c r="A983" s="8" t="s">
        <v>106</v>
      </c>
      <c r="B983" s="9">
        <v>2.5229999999999999E-2</v>
      </c>
      <c r="C983" s="8" t="s">
        <v>71</v>
      </c>
      <c r="D983" s="8" t="s">
        <v>37</v>
      </c>
      <c r="E983" s="9">
        <v>0</v>
      </c>
      <c r="F983" s="9">
        <v>2.5510000000000001E-2</v>
      </c>
      <c r="G983" s="9">
        <v>2.5255270400000002E-2</v>
      </c>
      <c r="H983" s="9">
        <v>2.5229999999999999E-2</v>
      </c>
      <c r="I983" s="10">
        <v>45076.935543981483</v>
      </c>
      <c r="J983" s="10">
        <v>45076.937696759262</v>
      </c>
      <c r="K983" s="11">
        <v>1.097608781E-2</v>
      </c>
      <c r="L983" s="11">
        <v>-9.4080752649999995E-3</v>
      </c>
      <c r="M983" s="1">
        <v>1.0999999999999999E-2</v>
      </c>
    </row>
    <row r="984" spans="1:13" x14ac:dyDescent="0.35">
      <c r="A984" s="8" t="s">
        <v>193</v>
      </c>
      <c r="B984" s="9">
        <v>1.3305000000000001E-3</v>
      </c>
      <c r="C984" s="8" t="s">
        <v>14</v>
      </c>
      <c r="D984" s="8" t="s">
        <v>37</v>
      </c>
      <c r="E984" s="9">
        <v>0</v>
      </c>
      <c r="F984" s="9">
        <v>1.3156999999999999E-3</v>
      </c>
      <c r="G984" s="9">
        <v>1.32989E-3</v>
      </c>
      <c r="H984" s="9">
        <v>1.3305000000000001E-3</v>
      </c>
      <c r="I984" s="10">
        <v>45076.939375000002</v>
      </c>
      <c r="J984" s="10">
        <v>45080.573923611111</v>
      </c>
      <c r="K984" s="11">
        <v>1.1248764919999999E-2</v>
      </c>
      <c r="L984" s="11">
        <v>-9.4170403590000007E-2</v>
      </c>
      <c r="M984" s="1">
        <v>1.12E-2</v>
      </c>
    </row>
    <row r="985" spans="1:13" x14ac:dyDescent="0.35">
      <c r="A985" s="8" t="s">
        <v>193</v>
      </c>
      <c r="B985" s="9">
        <v>1.2704000000000001E-3</v>
      </c>
      <c r="C985" s="8" t="s">
        <v>14</v>
      </c>
      <c r="D985" s="8" t="s">
        <v>40</v>
      </c>
      <c r="E985" s="9">
        <v>1</v>
      </c>
      <c r="F985" s="9">
        <v>1.2542E-3</v>
      </c>
      <c r="G985" s="9">
        <v>1.26997E-3</v>
      </c>
      <c r="H985" s="9">
        <v>1.2704000000000001E-3</v>
      </c>
      <c r="I985" s="10">
        <v>45076.969340277778</v>
      </c>
      <c r="J985" s="10">
        <v>45076.979247685187</v>
      </c>
      <c r="K985" s="11">
        <v>1.2916600219999999E-2</v>
      </c>
      <c r="L985" s="11">
        <v>-7.1758890129999999E-3</v>
      </c>
      <c r="M985" s="1">
        <v>1.29E-2</v>
      </c>
    </row>
    <row r="986" spans="1:13" x14ac:dyDescent="0.35">
      <c r="A986" s="8" t="s">
        <v>57</v>
      </c>
      <c r="B986" s="9">
        <v>89.94</v>
      </c>
      <c r="C986" s="8" t="s">
        <v>14</v>
      </c>
      <c r="D986" s="8" t="s">
        <v>40</v>
      </c>
      <c r="E986" s="9">
        <v>1</v>
      </c>
      <c r="F986" s="9">
        <v>89.01</v>
      </c>
      <c r="G986" s="9">
        <v>89.925007210000004</v>
      </c>
      <c r="H986" s="9">
        <v>89.94</v>
      </c>
      <c r="I986" s="10">
        <v>45077.334062499998</v>
      </c>
      <c r="J986" s="10">
        <v>45078.093553240738</v>
      </c>
      <c r="K986" s="11">
        <v>1.044826424E-2</v>
      </c>
      <c r="L986" s="11">
        <v>-1.2470508930000001E-2</v>
      </c>
      <c r="M986" s="1">
        <v>1.04E-2</v>
      </c>
    </row>
    <row r="987" spans="1:13" x14ac:dyDescent="0.35">
      <c r="A987" s="8" t="s">
        <v>95</v>
      </c>
      <c r="B987" s="9">
        <v>1.7259</v>
      </c>
      <c r="C987" s="8" t="s">
        <v>14</v>
      </c>
      <c r="D987" s="8" t="s">
        <v>37</v>
      </c>
      <c r="E987" s="9">
        <v>0</v>
      </c>
      <c r="F987" s="9">
        <v>1.7075</v>
      </c>
      <c r="G987" s="9">
        <v>1.7258475499999999</v>
      </c>
      <c r="H987" s="9">
        <v>1.7259</v>
      </c>
      <c r="I987" s="10">
        <v>45077.334444444445</v>
      </c>
      <c r="J987" s="10">
        <v>45077.346099537041</v>
      </c>
      <c r="K987" s="11">
        <v>1.077598829E-2</v>
      </c>
      <c r="L987" s="11">
        <v>-4.099560761E-4</v>
      </c>
      <c r="M987" s="1">
        <v>1.0800000000000001E-2</v>
      </c>
    </row>
    <row r="988" spans="1:13" x14ac:dyDescent="0.35">
      <c r="A988" s="8" t="s">
        <v>161</v>
      </c>
      <c r="B988" s="9">
        <v>2.6269999999999998</v>
      </c>
      <c r="C988" s="8" t="s">
        <v>14</v>
      </c>
      <c r="D988" s="8" t="s">
        <v>15</v>
      </c>
      <c r="E988" s="9">
        <v>0</v>
      </c>
      <c r="F988" s="9">
        <v>2.597</v>
      </c>
      <c r="G988" s="9">
        <v>2.6264660399999999</v>
      </c>
      <c r="H988" s="9">
        <v>2.6269999999999998</v>
      </c>
      <c r="I988" s="10">
        <v>45077.334560185183</v>
      </c>
      <c r="J988" s="10">
        <v>45077.876111111109</v>
      </c>
      <c r="K988" s="11">
        <v>1.155179053E-2</v>
      </c>
      <c r="L988" s="11">
        <v>-7.7011936849999997E-3</v>
      </c>
      <c r="M988" s="1">
        <v>1.1599999999999999E-2</v>
      </c>
    </row>
    <row r="989" spans="1:13" x14ac:dyDescent="0.35">
      <c r="A989" s="8" t="s">
        <v>96</v>
      </c>
      <c r="B989" s="9">
        <v>11.71</v>
      </c>
      <c r="C989" s="8" t="s">
        <v>14</v>
      </c>
      <c r="D989" s="8" t="s">
        <v>37</v>
      </c>
      <c r="E989" s="9">
        <v>0</v>
      </c>
      <c r="F989" s="9">
        <v>11.59</v>
      </c>
      <c r="G989" s="9">
        <v>11.70751551</v>
      </c>
      <c r="H989" s="9">
        <v>11.71</v>
      </c>
      <c r="I989" s="10">
        <v>45077.334560185183</v>
      </c>
      <c r="J989" s="10">
        <v>45079.487222222226</v>
      </c>
      <c r="K989" s="11">
        <v>1.0353753239999999E-2</v>
      </c>
      <c r="L989" s="11">
        <v>-3.1924072480000003E-2</v>
      </c>
      <c r="M989" s="1">
        <v>1.04E-2</v>
      </c>
    </row>
    <row r="990" spans="1:13" x14ac:dyDescent="0.35">
      <c r="A990" s="8" t="s">
        <v>143</v>
      </c>
      <c r="B990" s="9">
        <v>0.29949999999999999</v>
      </c>
      <c r="C990" s="8" t="s">
        <v>14</v>
      </c>
      <c r="D990" s="8" t="s">
        <v>37</v>
      </c>
      <c r="E990" s="9">
        <v>0</v>
      </c>
      <c r="F990" s="9">
        <v>0.29559999999999997</v>
      </c>
      <c r="G990" s="9">
        <v>0.29930683000000002</v>
      </c>
      <c r="H990" s="9">
        <v>0.29949999999999999</v>
      </c>
      <c r="I990" s="10">
        <v>45077.334560185183</v>
      </c>
      <c r="J990" s="10">
        <v>45079.48510416667</v>
      </c>
      <c r="K990" s="11">
        <v>1.3193504740000001E-2</v>
      </c>
      <c r="L990" s="11">
        <v>-2.165087957E-2</v>
      </c>
      <c r="M990" s="1">
        <v>1.32E-2</v>
      </c>
    </row>
    <row r="991" spans="1:13" x14ac:dyDescent="0.35">
      <c r="A991" s="8" t="s">
        <v>173</v>
      </c>
      <c r="B991" s="9">
        <v>0.19189999999999999</v>
      </c>
      <c r="C991" s="8" t="s">
        <v>14</v>
      </c>
      <c r="D991" s="8" t="s">
        <v>37</v>
      </c>
      <c r="E991" s="9">
        <v>0</v>
      </c>
      <c r="F991" s="9">
        <v>0.1895</v>
      </c>
      <c r="G991" s="9">
        <v>0.19179647999999999</v>
      </c>
      <c r="H991" s="9">
        <v>0.19189999999999999</v>
      </c>
      <c r="I991" s="10">
        <v>45077.334560185183</v>
      </c>
      <c r="J991" s="10">
        <v>45077.339895833335</v>
      </c>
      <c r="K991" s="11">
        <v>1.266490765E-2</v>
      </c>
      <c r="L991" s="11">
        <v>0</v>
      </c>
      <c r="M991" s="1">
        <v>1.2699999999999999E-2</v>
      </c>
    </row>
    <row r="992" spans="1:13" x14ac:dyDescent="0.35">
      <c r="A992" s="8" t="s">
        <v>16</v>
      </c>
      <c r="B992" s="9">
        <v>0.46629999999999999</v>
      </c>
      <c r="C992" s="8" t="s">
        <v>14</v>
      </c>
      <c r="D992" s="8" t="s">
        <v>37</v>
      </c>
      <c r="E992" s="9">
        <v>0</v>
      </c>
      <c r="F992" s="9">
        <v>0.46129999999999999</v>
      </c>
      <c r="G992" s="9">
        <v>0.4662927</v>
      </c>
      <c r="H992" s="9">
        <v>0.46629999999999999</v>
      </c>
      <c r="I992" s="10">
        <v>45077.334560185183</v>
      </c>
      <c r="J992" s="10">
        <v>45077.35292824074</v>
      </c>
      <c r="K992" s="11">
        <v>1.0838933449999999E-2</v>
      </c>
      <c r="L992" s="11">
        <v>0</v>
      </c>
      <c r="M992" s="1">
        <v>1.0800000000000001E-2</v>
      </c>
    </row>
    <row r="993" spans="1:13" x14ac:dyDescent="0.35">
      <c r="A993" s="8" t="s">
        <v>33</v>
      </c>
      <c r="B993" s="9">
        <v>0.185</v>
      </c>
      <c r="C993" s="8" t="s">
        <v>14</v>
      </c>
      <c r="D993" s="8" t="s">
        <v>37</v>
      </c>
      <c r="E993" s="9">
        <v>0</v>
      </c>
      <c r="F993" s="9">
        <v>0.29170000000000001</v>
      </c>
      <c r="G993" s="9">
        <v>0.29484018000000001</v>
      </c>
      <c r="H993" s="9"/>
      <c r="I993" s="10">
        <v>45077.509027777778</v>
      </c>
      <c r="J993" s="10"/>
      <c r="K993" s="11">
        <v>2.7425437089999998E-3</v>
      </c>
      <c r="L993" s="11">
        <v>-0.65718203630000005</v>
      </c>
      <c r="M993" s="1">
        <v>-0.36578676722660269</v>
      </c>
    </row>
    <row r="994" spans="1:13" x14ac:dyDescent="0.3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2" t="s">
        <v>201</v>
      </c>
      <c r="M994" s="3">
        <f>SUM(M2:M993)</f>
        <v>13.778574964928247</v>
      </c>
    </row>
  </sheetData>
  <conditionalFormatting sqref="M1:M993">
    <cfRule type="colorScale" priority="3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2024-03-11T23:51:58Z</dcterms:created>
  <dcterms:modified xsi:type="dcterms:W3CDTF">2024-03-11T23:55:51Z</dcterms:modified>
</cp:coreProperties>
</file>