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selim\Downloads\"/>
    </mc:Choice>
  </mc:AlternateContent>
  <xr:revisionPtr revIDLastSave="0" documentId="13_ncr:1_{B8E77863-6554-4CD6-86D1-36D3618E085C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Orders" sheetId="2" r:id="rId1"/>
  </sheets>
  <definedNames>
    <definedName name="_xlnm._FilterDatabase" localSheetId="0" hidden="1">Orders!$A$1:$M$436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36" i="2" l="1"/>
</calcChain>
</file>

<file path=xl/sharedStrings.xml><?xml version="1.0" encoding="utf-8"?>
<sst xmlns="http://schemas.openxmlformats.org/spreadsheetml/2006/main" count="1316" uniqueCount="161">
  <si>
    <t>Symbol</t>
  </si>
  <si>
    <t>LastPrice</t>
  </si>
  <si>
    <t>OrderType</t>
  </si>
  <si>
    <t>EntrySource</t>
  </si>
  <si>
    <t>EntryPrice</t>
  </si>
  <si>
    <t>CloseOrder</t>
  </si>
  <si>
    <t>ClosePrice</t>
  </si>
  <si>
    <t>EntryTime</t>
  </si>
  <si>
    <t>CloseTime</t>
  </si>
  <si>
    <t>PNLMAX</t>
  </si>
  <si>
    <t>PNLMIN</t>
  </si>
  <si>
    <t>Diff</t>
  </si>
  <si>
    <t>PNL</t>
  </si>
  <si>
    <t>ATOMUSDT</t>
  </si>
  <si>
    <t>LONG</t>
  </si>
  <si>
    <t>ALPHAUSDT</t>
  </si>
  <si>
    <t>RUNEUSDT</t>
  </si>
  <si>
    <t>LUNAUSDT</t>
  </si>
  <si>
    <t>KAVAUSDT</t>
  </si>
  <si>
    <t>RSRUSDT</t>
  </si>
  <si>
    <t>GALAUSDT</t>
  </si>
  <si>
    <t>BANDUSDT</t>
  </si>
  <si>
    <t>GRTUSDT</t>
  </si>
  <si>
    <t>BTSUSDT</t>
  </si>
  <si>
    <t>COMPUSDT</t>
  </si>
  <si>
    <t>FTMUSDT</t>
  </si>
  <si>
    <t>UNFIUSDT</t>
  </si>
  <si>
    <t>ICPUSDT</t>
  </si>
  <si>
    <t>BAKEUSDT</t>
  </si>
  <si>
    <t>DASHUSDT</t>
  </si>
  <si>
    <t>ZILUSDT</t>
  </si>
  <si>
    <t>CHRUSDT</t>
  </si>
  <si>
    <t>C98USDT</t>
  </si>
  <si>
    <t>DYDXUSDT</t>
  </si>
  <si>
    <t>KLAYUSDT</t>
  </si>
  <si>
    <t>ARPAUSDT</t>
  </si>
  <si>
    <t>XRPUSDT</t>
  </si>
  <si>
    <t>LTCUSDT</t>
  </si>
  <si>
    <t>XLMUSDT</t>
  </si>
  <si>
    <t>ADAUSDT</t>
  </si>
  <si>
    <t>ZECUSDT</t>
  </si>
  <si>
    <t>ONTUSDT</t>
  </si>
  <si>
    <t>IOTAUSDT</t>
  </si>
  <si>
    <t>VETUSDT</t>
  </si>
  <si>
    <t>ALGOUSDT</t>
  </si>
  <si>
    <t>ZRXUSDT</t>
  </si>
  <si>
    <t>TRBUSDT</t>
  </si>
  <si>
    <t>EGLDUSDT</t>
  </si>
  <si>
    <t>NEARUSDT</t>
  </si>
  <si>
    <t>MATICUSDT</t>
  </si>
  <si>
    <t>BELUSDT</t>
  </si>
  <si>
    <t>REEFUSDT</t>
  </si>
  <si>
    <t>SFPUSDT</t>
  </si>
  <si>
    <t>STMXUSDT</t>
  </si>
  <si>
    <t>HOTUSDT</t>
  </si>
  <si>
    <t>SCUSDT</t>
  </si>
  <si>
    <t>DGBUSDT</t>
  </si>
  <si>
    <t>ATAUSDT</t>
  </si>
  <si>
    <t>CELOUSDT</t>
  </si>
  <si>
    <t>ROSEUSDT</t>
  </si>
  <si>
    <t>CVCUSDT</t>
  </si>
  <si>
    <t>SHORT</t>
  </si>
  <si>
    <t>Lead</t>
  </si>
  <si>
    <t>OGNUSDT</t>
  </si>
  <si>
    <t>BALUSDT</t>
  </si>
  <si>
    <t>AVAXUSDT</t>
  </si>
  <si>
    <t>CELRUSDT</t>
  </si>
  <si>
    <t>LITUSDT</t>
  </si>
  <si>
    <t>MTLUSDT</t>
  </si>
  <si>
    <t>TRXUSDT</t>
  </si>
  <si>
    <t>BLZUSDT</t>
  </si>
  <si>
    <t>CHZUSDT</t>
  </si>
  <si>
    <t>SXPUSDT</t>
  </si>
  <si>
    <t>KSMUSDT</t>
  </si>
  <si>
    <t>SKLUSDT</t>
  </si>
  <si>
    <t>BTCUSDT</t>
  </si>
  <si>
    <t>BNBUSDT</t>
  </si>
  <si>
    <t>WAVESUSDT</t>
  </si>
  <si>
    <t>OCEANUSDT</t>
  </si>
  <si>
    <t>NKNUSDT</t>
  </si>
  <si>
    <t>IOTXUSDT</t>
  </si>
  <si>
    <t>BCHUSDT</t>
  </si>
  <si>
    <t>THETAUSDT</t>
  </si>
  <si>
    <t>1INCHUSDT</t>
  </si>
  <si>
    <t>RLCUSDT</t>
  </si>
  <si>
    <t>FLMUSDT</t>
  </si>
  <si>
    <t>ONEUSDT</t>
  </si>
  <si>
    <t>ANTUSDT</t>
  </si>
  <si>
    <t>Mercury</t>
  </si>
  <si>
    <t>Hydrogen</t>
  </si>
  <si>
    <t>PEOPLEUSDT</t>
  </si>
  <si>
    <t>Iron</t>
  </si>
  <si>
    <t>Potassium</t>
  </si>
  <si>
    <t>Oxygen</t>
  </si>
  <si>
    <t>XMRUSDT</t>
  </si>
  <si>
    <t>TOMOUSDT</t>
  </si>
  <si>
    <t>BATUSDT</t>
  </si>
  <si>
    <t>EOSUSDT</t>
  </si>
  <si>
    <t>IOSTUSDT</t>
  </si>
  <si>
    <t>LPTUSDT</t>
  </si>
  <si>
    <t>ETHUSDT</t>
  </si>
  <si>
    <t>YFIIUSDT</t>
  </si>
  <si>
    <t>HBARUSDT</t>
  </si>
  <si>
    <t>NEOUSDT</t>
  </si>
  <si>
    <t>KNCUSDT</t>
  </si>
  <si>
    <t>SOLUSDT</t>
  </si>
  <si>
    <t>QTUMUSDT</t>
  </si>
  <si>
    <t>STORJUSDT</t>
  </si>
  <si>
    <t>RENUSDT</t>
  </si>
  <si>
    <t>ANKRUSDT</t>
  </si>
  <si>
    <t>ETCUSDT</t>
  </si>
  <si>
    <t>CTKUSDT</t>
  </si>
  <si>
    <t>ZENUSDT</t>
  </si>
  <si>
    <t>AUDIOUSDT</t>
  </si>
  <si>
    <t>NUUSDT</t>
  </si>
  <si>
    <t>CTSIUSDT</t>
  </si>
  <si>
    <t>DOTUSDT</t>
  </si>
  <si>
    <t>YFIUSDT</t>
  </si>
  <si>
    <t>CRVUSDT</t>
  </si>
  <si>
    <t>ICXUSDT</t>
  </si>
  <si>
    <t>AKROUSDT</t>
  </si>
  <si>
    <t>1000BTTCUSDT</t>
  </si>
  <si>
    <t>ENSUSDT</t>
  </si>
  <si>
    <t>DEFIUSDT</t>
  </si>
  <si>
    <t>SRMUSDT</t>
  </si>
  <si>
    <t>RVNUSDT</t>
  </si>
  <si>
    <t>LINAUSDT</t>
  </si>
  <si>
    <t>DENTUSDT</t>
  </si>
  <si>
    <t>RAYUSDT</t>
  </si>
  <si>
    <t>Sodium</t>
  </si>
  <si>
    <t>HNTUSDT</t>
  </si>
  <si>
    <t>AAVEUSDT</t>
  </si>
  <si>
    <t>FILUSDT</t>
  </si>
  <si>
    <t>LINKUSDT</t>
  </si>
  <si>
    <t>DUSKUSDT</t>
  </si>
  <si>
    <t>COTIUSDT</t>
  </si>
  <si>
    <t>TLMUSDT</t>
  </si>
  <si>
    <t>MASKUSDT</t>
  </si>
  <si>
    <t>SUSHIUSDT</t>
  </si>
  <si>
    <t>UNIUSDT</t>
  </si>
  <si>
    <t>SANDUSDT</t>
  </si>
  <si>
    <t>ALICEUSDT</t>
  </si>
  <si>
    <t>XTZUSDT</t>
  </si>
  <si>
    <t>OMGUSDT</t>
  </si>
  <si>
    <t>ENJUSDT</t>
  </si>
  <si>
    <t>AXSUSDT</t>
  </si>
  <si>
    <t>LRCUSDT</t>
  </si>
  <si>
    <t>MANAUSDT</t>
  </si>
  <si>
    <t>GTCUSDT</t>
  </si>
  <si>
    <t>Carbon</t>
  </si>
  <si>
    <t>Uranium</t>
  </si>
  <si>
    <t>Calcium</t>
  </si>
  <si>
    <t>MKRUSDT</t>
  </si>
  <si>
    <t>Arsenic</t>
  </si>
  <si>
    <t>Plutonium</t>
  </si>
  <si>
    <t>Helium</t>
  </si>
  <si>
    <t>Lithium</t>
  </si>
  <si>
    <t>FLOWUSDT</t>
  </si>
  <si>
    <t>IMXUSDT</t>
  </si>
  <si>
    <t>API3USDT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</si>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</sst>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7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name val="Arial"/>
    </font>
    <font>
      <b/>
      <sz val="12"/>
      <name val="Arial"/>
    </font>
    <font>
      <b/>
      <sz val="12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10" fontId="4" fillId="0" borderId="0" xfId="0" applyNumberFormat="1" applyFont="1" applyAlignment="1">
      <alignment horizontal="left" vertical="center"/>
    </xf>
    <xf numFmtId="10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0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0" fontId="6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6035"/>
  <sheetViews>
    <sheetView tabSelected="1" workbookViewId="0">
      <selection activeCell="I1" sqref="I1:I1048576"/>
    </sheetView>
  </sheetViews>
  <sheetFormatPr defaultColWidth="15.6328125" defaultRowHeight="16.5" customHeight="1" x14ac:dyDescent="0.25"/>
  <cols>
    <col min="1" max="7" width="15.6328125" style="4"/>
    <col min="8" max="8" width="19.1796875" style="4" customWidth="1"/>
    <col min="9" max="9" width="18.54296875" style="4" customWidth="1"/>
    <col min="10" max="16384" width="15.6328125" style="4"/>
  </cols>
  <sheetData>
    <row r="1" spans="1:13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3" t="s">
        <v>12</v>
      </c>
    </row>
    <row r="2" spans="1:13" ht="16.5" customHeight="1" x14ac:dyDescent="0.25">
      <c r="A2" s="5" t="s">
        <v>60</v>
      </c>
      <c r="B2" s="5">
        <v>0.29422999999999999</v>
      </c>
      <c r="C2" s="5" t="s">
        <v>61</v>
      </c>
      <c r="D2" s="5" t="s">
        <v>62</v>
      </c>
      <c r="E2" s="5">
        <v>0.30031000000000002</v>
      </c>
      <c r="F2" s="5">
        <v>0.29426204560000002</v>
      </c>
      <c r="G2" s="5">
        <v>0.29422999999999999</v>
      </c>
      <c r="H2" s="6">
        <v>44593.300856481481</v>
      </c>
      <c r="I2" s="6">
        <v>44593.393078703702</v>
      </c>
      <c r="J2" s="7">
        <v>2.024574606E-2</v>
      </c>
      <c r="K2" s="7">
        <v>-2.2976257870000001E-3</v>
      </c>
      <c r="L2" s="5">
        <v>-6.0800000000000003E-3</v>
      </c>
      <c r="M2" s="3">
        <v>2.0199999999999999E-2</v>
      </c>
    </row>
    <row r="3" spans="1:13" ht="16.5" customHeight="1" x14ac:dyDescent="0.25">
      <c r="A3" s="5" t="s">
        <v>87</v>
      </c>
      <c r="B3" s="5">
        <v>8.4290000000000003</v>
      </c>
      <c r="C3" s="5" t="s">
        <v>61</v>
      </c>
      <c r="D3" s="5" t="s">
        <v>88</v>
      </c>
      <c r="E3" s="5">
        <v>8.6750000000000007</v>
      </c>
      <c r="F3" s="5">
        <v>8.4446755790000001</v>
      </c>
      <c r="G3" s="5">
        <v>8.4290000000000003</v>
      </c>
      <c r="H3" s="6">
        <v>44594.334837962961</v>
      </c>
      <c r="I3" s="6">
        <v>44594.355451388888</v>
      </c>
      <c r="J3" s="7">
        <v>2.83573487E-2</v>
      </c>
      <c r="K3" s="7">
        <v>-1.890489914E-2</v>
      </c>
      <c r="L3" s="5">
        <v>-0.246</v>
      </c>
      <c r="M3" s="3">
        <v>2.8400000000000002E-2</v>
      </c>
    </row>
    <row r="4" spans="1:13" ht="16.5" customHeight="1" x14ac:dyDescent="0.25">
      <c r="A4" s="5" t="s">
        <v>87</v>
      </c>
      <c r="B4" s="5">
        <v>8.5429999999999993</v>
      </c>
      <c r="C4" s="5" t="s">
        <v>61</v>
      </c>
      <c r="D4" s="5" t="s">
        <v>89</v>
      </c>
      <c r="E4" s="5">
        <v>8.8390000000000004</v>
      </c>
      <c r="F4" s="5">
        <v>8.5533149670000004</v>
      </c>
      <c r="G4" s="5">
        <v>8.5429999999999993</v>
      </c>
      <c r="H4" s="6">
        <v>44594.33489583333</v>
      </c>
      <c r="I4" s="6">
        <v>44594.343101851853</v>
      </c>
      <c r="J4" s="7">
        <v>3.3487951129999999E-2</v>
      </c>
      <c r="K4" s="7">
        <v>0</v>
      </c>
      <c r="L4" s="5">
        <v>-0.29599999999999999</v>
      </c>
      <c r="M4" s="3">
        <v>3.3500000000000002E-2</v>
      </c>
    </row>
    <row r="5" spans="1:13" ht="16.5" customHeight="1" x14ac:dyDescent="0.25">
      <c r="A5" s="5" t="s">
        <v>68</v>
      </c>
      <c r="B5" s="5">
        <v>1.6788000000000001</v>
      </c>
      <c r="C5" s="5" t="s">
        <v>61</v>
      </c>
      <c r="D5" s="5" t="s">
        <v>91</v>
      </c>
      <c r="E5" s="5">
        <v>1.7262999999999999</v>
      </c>
      <c r="F5" s="5">
        <v>1.6904524729999999</v>
      </c>
      <c r="G5" s="5">
        <v>1.6788000000000001</v>
      </c>
      <c r="H5" s="6">
        <v>44594.413993055554</v>
      </c>
      <c r="I5" s="6">
        <v>44594.415995370371</v>
      </c>
      <c r="J5" s="7">
        <v>2.751549557E-2</v>
      </c>
      <c r="K5" s="7">
        <v>0</v>
      </c>
      <c r="L5" s="5">
        <v>-4.7500000000000001E-2</v>
      </c>
      <c r="M5" s="3">
        <v>2.75E-2</v>
      </c>
    </row>
    <row r="6" spans="1:13" ht="16.5" customHeight="1" x14ac:dyDescent="0.25">
      <c r="A6" s="5" t="s">
        <v>68</v>
      </c>
      <c r="B6" s="5">
        <v>1.6508</v>
      </c>
      <c r="C6" s="5" t="s">
        <v>61</v>
      </c>
      <c r="D6" s="5" t="s">
        <v>92</v>
      </c>
      <c r="E6" s="5">
        <v>1.6902999999999999</v>
      </c>
      <c r="F6" s="5">
        <v>1.656919322</v>
      </c>
      <c r="G6" s="5">
        <v>1.6508</v>
      </c>
      <c r="H6" s="6">
        <v>44594.417083333334</v>
      </c>
      <c r="I6" s="6">
        <v>44594.582731481481</v>
      </c>
      <c r="J6" s="7">
        <v>2.336863279E-2</v>
      </c>
      <c r="K6" s="7">
        <v>-4.2536827780000001E-2</v>
      </c>
      <c r="L6" s="5">
        <v>-3.95E-2</v>
      </c>
      <c r="M6" s="3">
        <v>2.3400000000000001E-2</v>
      </c>
    </row>
    <row r="7" spans="1:13" ht="16.5" customHeight="1" x14ac:dyDescent="0.25">
      <c r="A7" s="5" t="s">
        <v>68</v>
      </c>
      <c r="B7" s="5">
        <v>1.6508</v>
      </c>
      <c r="C7" s="5" t="s">
        <v>61</v>
      </c>
      <c r="D7" s="5" t="s">
        <v>93</v>
      </c>
      <c r="E7" s="5">
        <v>1.6902999999999999</v>
      </c>
      <c r="F7" s="5">
        <v>1.654243973</v>
      </c>
      <c r="G7" s="5">
        <v>1.6508</v>
      </c>
      <c r="H7" s="6">
        <v>44594.417083333334</v>
      </c>
      <c r="I7" s="6">
        <v>44594.582731481481</v>
      </c>
      <c r="J7" s="7">
        <v>2.336863279E-2</v>
      </c>
      <c r="K7" s="7">
        <v>-4.2536827780000001E-2</v>
      </c>
      <c r="L7" s="5">
        <v>-3.95E-2</v>
      </c>
      <c r="M7" s="3">
        <v>2.3400000000000001E-2</v>
      </c>
    </row>
    <row r="8" spans="1:13" ht="16.5" customHeight="1" x14ac:dyDescent="0.25">
      <c r="A8" s="5" t="s">
        <v>41</v>
      </c>
      <c r="B8" s="5">
        <v>0.55020000000000002</v>
      </c>
      <c r="C8" s="5" t="s">
        <v>61</v>
      </c>
      <c r="D8" s="5" t="s">
        <v>129</v>
      </c>
      <c r="E8" s="5">
        <v>0.56140000000000001</v>
      </c>
      <c r="F8" s="5">
        <v>0.55027057349999997</v>
      </c>
      <c r="G8" s="5">
        <v>0.55020000000000002</v>
      </c>
      <c r="H8" s="6">
        <v>44596.458773148152</v>
      </c>
      <c r="I8" s="6">
        <v>44597.169120370374</v>
      </c>
      <c r="J8" s="7">
        <v>1.9950124690000001E-2</v>
      </c>
      <c r="K8" s="7">
        <v>-2.7965799789999999E-2</v>
      </c>
      <c r="L8" s="5">
        <v>-1.12E-2</v>
      </c>
      <c r="M8" s="3">
        <v>0.02</v>
      </c>
    </row>
    <row r="9" spans="1:13" ht="16.5" customHeight="1" x14ac:dyDescent="0.25">
      <c r="A9" s="5" t="s">
        <v>70</v>
      </c>
      <c r="B9" s="5">
        <v>0.1578</v>
      </c>
      <c r="C9" s="5" t="s">
        <v>61</v>
      </c>
      <c r="D9" s="5" t="s">
        <v>62</v>
      </c>
      <c r="E9" s="5">
        <v>0.16116</v>
      </c>
      <c r="F9" s="5">
        <v>0.1578023798</v>
      </c>
      <c r="G9" s="5">
        <v>0.1578</v>
      </c>
      <c r="H9" s="6">
        <v>44596.958564814813</v>
      </c>
      <c r="I9" s="6">
        <v>44614.120138888888</v>
      </c>
      <c r="J9" s="7">
        <v>2.084884587E-2</v>
      </c>
      <c r="K9" s="7">
        <v>-0.52866716309999995</v>
      </c>
      <c r="L9" s="5">
        <v>-3.3600000000000001E-3</v>
      </c>
      <c r="M9" s="3">
        <v>2.0799999999999999E-2</v>
      </c>
    </row>
    <row r="10" spans="1:13" ht="16.5" customHeight="1" x14ac:dyDescent="0.25">
      <c r="A10" s="5" t="s">
        <v>70</v>
      </c>
      <c r="B10" s="5">
        <v>0.16694999999999999</v>
      </c>
      <c r="C10" s="5" t="s">
        <v>61</v>
      </c>
      <c r="D10" s="5" t="s">
        <v>93</v>
      </c>
      <c r="E10" s="5">
        <v>0.17080999999999999</v>
      </c>
      <c r="F10" s="5">
        <v>0.1672986119</v>
      </c>
      <c r="G10" s="5">
        <v>0.16694999999999999</v>
      </c>
      <c r="H10" s="6">
        <v>44597.001481481479</v>
      </c>
      <c r="I10" s="6">
        <v>44597.041006944448</v>
      </c>
      <c r="J10" s="7">
        <v>2.2598208540000001E-2</v>
      </c>
      <c r="K10" s="7">
        <v>0</v>
      </c>
      <c r="L10" s="5">
        <v>-3.8600000000000001E-3</v>
      </c>
      <c r="M10" s="3">
        <v>2.2599999999999999E-2</v>
      </c>
    </row>
    <row r="11" spans="1:13" ht="16.5" customHeight="1" x14ac:dyDescent="0.25">
      <c r="A11" s="5" t="s">
        <v>51</v>
      </c>
      <c r="B11" s="5">
        <v>1.1127E-2</v>
      </c>
      <c r="C11" s="5" t="s">
        <v>61</v>
      </c>
      <c r="D11" s="5" t="s">
        <v>89</v>
      </c>
      <c r="E11" s="5">
        <v>1.1426E-2</v>
      </c>
      <c r="F11" s="5">
        <v>1.1131856399999999E-2</v>
      </c>
      <c r="G11" s="5">
        <v>1.1127E-2</v>
      </c>
      <c r="H11" s="6">
        <v>44597.068969907406</v>
      </c>
      <c r="I11" s="6">
        <v>44604.402118055557</v>
      </c>
      <c r="J11" s="7">
        <v>2.6168387889999999E-2</v>
      </c>
      <c r="K11" s="7">
        <v>-0.2419919482</v>
      </c>
      <c r="L11" s="5">
        <v>-2.99E-4</v>
      </c>
      <c r="M11" s="3">
        <v>2.6200000000000001E-2</v>
      </c>
    </row>
    <row r="12" spans="1:13" ht="16.5" customHeight="1" x14ac:dyDescent="0.25">
      <c r="A12" s="5" t="s">
        <v>51</v>
      </c>
      <c r="B12" s="5">
        <v>1.1439E-2</v>
      </c>
      <c r="C12" s="5" t="s">
        <v>61</v>
      </c>
      <c r="D12" s="5" t="s">
        <v>92</v>
      </c>
      <c r="E12" s="5">
        <v>1.1719E-2</v>
      </c>
      <c r="F12" s="5">
        <v>1.14599852E-2</v>
      </c>
      <c r="G12" s="5">
        <v>1.1439E-2</v>
      </c>
      <c r="H12" s="6">
        <v>44597.075671296298</v>
      </c>
      <c r="I12" s="6">
        <v>44597.836493055554</v>
      </c>
      <c r="J12" s="7">
        <v>2.389282362E-2</v>
      </c>
      <c r="K12" s="7">
        <v>-5.7513439710000003E-2</v>
      </c>
      <c r="L12" s="5">
        <v>-2.7999999999999998E-4</v>
      </c>
      <c r="M12" s="3">
        <v>2.3900000000000001E-2</v>
      </c>
    </row>
    <row r="13" spans="1:13" ht="16.5" customHeight="1" x14ac:dyDescent="0.25">
      <c r="A13" s="5" t="s">
        <v>51</v>
      </c>
      <c r="B13" s="5">
        <v>1.1535999999999999E-2</v>
      </c>
      <c r="C13" s="5" t="s">
        <v>61</v>
      </c>
      <c r="D13" s="5" t="s">
        <v>129</v>
      </c>
      <c r="E13" s="5">
        <v>1.1788E-2</v>
      </c>
      <c r="F13" s="5">
        <v>1.1543714199999999E-2</v>
      </c>
      <c r="G13" s="5">
        <v>1.1535999999999999E-2</v>
      </c>
      <c r="H13" s="6">
        <v>44597.084722222222</v>
      </c>
      <c r="I13" s="6">
        <v>44597.836261574077</v>
      </c>
      <c r="J13" s="7">
        <v>2.137767221E-2</v>
      </c>
      <c r="K13" s="7">
        <v>-5.1323379709999999E-2</v>
      </c>
      <c r="L13" s="5">
        <v>-2.52E-4</v>
      </c>
      <c r="M13" s="3">
        <v>2.1399999999999999E-2</v>
      </c>
    </row>
    <row r="14" spans="1:13" ht="16.5" customHeight="1" x14ac:dyDescent="0.25">
      <c r="A14" s="5" t="s">
        <v>51</v>
      </c>
      <c r="B14" s="5">
        <v>1.1551000000000001E-2</v>
      </c>
      <c r="C14" s="5" t="s">
        <v>61</v>
      </c>
      <c r="D14" s="5" t="s">
        <v>62</v>
      </c>
      <c r="E14" s="5">
        <v>1.1856E-2</v>
      </c>
      <c r="F14" s="5">
        <v>1.15513801E-2</v>
      </c>
      <c r="G14" s="5">
        <v>1.1551000000000001E-2</v>
      </c>
      <c r="H14" s="6">
        <v>44597.125451388885</v>
      </c>
      <c r="I14" s="6">
        <v>44597.83185185185</v>
      </c>
      <c r="J14" s="7">
        <v>2.572537112E-2</v>
      </c>
      <c r="K14" s="7">
        <v>-4.5293522269999997E-2</v>
      </c>
      <c r="L14" s="5">
        <v>-3.0499999999999999E-4</v>
      </c>
      <c r="M14" s="3">
        <v>2.5700000000000001E-2</v>
      </c>
    </row>
    <row r="15" spans="1:13" ht="16.5" customHeight="1" x14ac:dyDescent="0.25">
      <c r="A15" s="5" t="s">
        <v>127</v>
      </c>
      <c r="B15" s="5">
        <v>3.0400000000000002E-3</v>
      </c>
      <c r="C15" s="5" t="s">
        <v>61</v>
      </c>
      <c r="D15" s="5" t="s">
        <v>149</v>
      </c>
      <c r="E15" s="5">
        <v>3.1250000000000002E-3</v>
      </c>
      <c r="F15" s="5">
        <v>3.0408574999999998E-3</v>
      </c>
      <c r="G15" s="5">
        <v>3.0400000000000002E-3</v>
      </c>
      <c r="H15" s="6">
        <v>44597.29184027778</v>
      </c>
      <c r="I15" s="6">
        <v>44597.53502314815</v>
      </c>
      <c r="J15" s="7">
        <v>2.7199999999999998E-2</v>
      </c>
      <c r="K15" s="7">
        <v>-6.0800000000000003E-3</v>
      </c>
      <c r="L15" s="5">
        <v>-8.5000000000000006E-5</v>
      </c>
      <c r="M15" s="3">
        <v>2.7199999999999998E-2</v>
      </c>
    </row>
    <row r="16" spans="1:13" ht="16.5" customHeight="1" x14ac:dyDescent="0.25">
      <c r="A16" s="5" t="s">
        <v>20</v>
      </c>
      <c r="B16" s="5">
        <v>0.22342999999999999</v>
      </c>
      <c r="C16" s="5" t="s">
        <v>61</v>
      </c>
      <c r="D16" s="5" t="s">
        <v>62</v>
      </c>
      <c r="E16" s="5">
        <v>0.22906000000000001</v>
      </c>
      <c r="F16" s="5">
        <v>0.22346903470000001</v>
      </c>
      <c r="G16" s="5">
        <v>0.22342999999999999</v>
      </c>
      <c r="H16" s="6">
        <v>44597.29184027778</v>
      </c>
      <c r="I16" s="6">
        <v>44614.116041666668</v>
      </c>
      <c r="J16" s="7">
        <v>2.4578712999999999E-2</v>
      </c>
      <c r="K16" s="7">
        <v>-0.72430804159999995</v>
      </c>
      <c r="L16" s="5">
        <v>-5.6299999999999996E-3</v>
      </c>
      <c r="M16" s="3">
        <v>2.46E-2</v>
      </c>
    </row>
    <row r="17" spans="1:13" ht="16.5" customHeight="1" x14ac:dyDescent="0.25">
      <c r="A17" s="5" t="s">
        <v>82</v>
      </c>
      <c r="B17" s="5">
        <v>3.2709999999999999</v>
      </c>
      <c r="C17" s="5" t="s">
        <v>61</v>
      </c>
      <c r="D17" s="5" t="s">
        <v>62</v>
      </c>
      <c r="E17" s="5">
        <v>3.3530000000000002</v>
      </c>
      <c r="F17" s="5">
        <v>3.2764993680000001</v>
      </c>
      <c r="G17" s="5">
        <v>3.2709999999999999</v>
      </c>
      <c r="H17" s="6">
        <v>44597.292118055557</v>
      </c>
      <c r="I17" s="6">
        <v>44597.457187499997</v>
      </c>
      <c r="J17" s="7">
        <v>2.4455711299999999E-2</v>
      </c>
      <c r="K17" s="7">
        <v>-1.9683865200000001E-2</v>
      </c>
      <c r="L17" s="5">
        <v>-8.2000000000000003E-2</v>
      </c>
      <c r="M17" s="3">
        <v>2.4500000000000001E-2</v>
      </c>
    </row>
    <row r="18" spans="1:13" ht="16.5" customHeight="1" x14ac:dyDescent="0.25">
      <c r="A18" s="5" t="s">
        <v>20</v>
      </c>
      <c r="B18" s="5">
        <v>0.25298999999999999</v>
      </c>
      <c r="C18" s="5" t="s">
        <v>61</v>
      </c>
      <c r="D18" s="5" t="s">
        <v>149</v>
      </c>
      <c r="E18" s="5">
        <v>0.25855</v>
      </c>
      <c r="F18" s="5">
        <v>0.25341616090000002</v>
      </c>
      <c r="G18" s="5">
        <v>0.25298999999999999</v>
      </c>
      <c r="H18" s="6">
        <v>44597.63554398148</v>
      </c>
      <c r="I18" s="6">
        <v>44597.825844907406</v>
      </c>
      <c r="J18" s="7">
        <v>2.150454458E-2</v>
      </c>
      <c r="K18" s="7">
        <v>-3.3997292589999999E-2</v>
      </c>
      <c r="L18" s="5">
        <v>-5.5599999999999998E-3</v>
      </c>
      <c r="M18" s="3">
        <v>2.1499999999999998E-2</v>
      </c>
    </row>
    <row r="19" spans="1:13" ht="16.5" customHeight="1" x14ac:dyDescent="0.25">
      <c r="A19" s="5" t="s">
        <v>79</v>
      </c>
      <c r="B19" s="5">
        <v>0.25745000000000001</v>
      </c>
      <c r="C19" s="5" t="s">
        <v>61</v>
      </c>
      <c r="D19" s="5" t="s">
        <v>62</v>
      </c>
      <c r="E19" s="5">
        <v>0.26302999999999999</v>
      </c>
      <c r="F19" s="5">
        <v>0.25783766819999998</v>
      </c>
      <c r="G19" s="5">
        <v>0.25745000000000001</v>
      </c>
      <c r="H19" s="6">
        <v>44597.673831018517</v>
      </c>
      <c r="I19" s="6">
        <v>44597.716550925928</v>
      </c>
      <c r="J19" s="7">
        <v>2.1214310149999999E-2</v>
      </c>
      <c r="K19" s="7">
        <v>-2.547237958E-3</v>
      </c>
      <c r="L19" s="5">
        <v>-5.5799999999999999E-3</v>
      </c>
      <c r="M19" s="3">
        <v>2.12E-2</v>
      </c>
    </row>
    <row r="20" spans="1:13" ht="16.5" customHeight="1" x14ac:dyDescent="0.25">
      <c r="A20" s="5" t="s">
        <v>130</v>
      </c>
      <c r="B20" s="5">
        <v>30.850999999999999</v>
      </c>
      <c r="C20" s="5" t="s">
        <v>61</v>
      </c>
      <c r="D20" s="5" t="s">
        <v>62</v>
      </c>
      <c r="E20" s="5">
        <v>31.492999999999999</v>
      </c>
      <c r="F20" s="5">
        <v>30.854140279999999</v>
      </c>
      <c r="G20" s="5">
        <v>30.850999999999999</v>
      </c>
      <c r="H20" s="6">
        <v>44597.79178240741</v>
      </c>
      <c r="I20" s="6">
        <v>44597.831585648149</v>
      </c>
      <c r="J20" s="7">
        <v>2.0385482489999999E-2</v>
      </c>
      <c r="K20" s="7">
        <v>-1.133585241E-2</v>
      </c>
      <c r="L20" s="5">
        <v>-0.64200000000000002</v>
      </c>
      <c r="M20" s="3">
        <v>2.0400000000000001E-2</v>
      </c>
    </row>
    <row r="21" spans="1:13" ht="16.5" customHeight="1" x14ac:dyDescent="0.25">
      <c r="A21" s="5" t="s">
        <v>20</v>
      </c>
      <c r="B21" s="5">
        <v>0.28527000000000002</v>
      </c>
      <c r="C21" s="5" t="s">
        <v>61</v>
      </c>
      <c r="D21" s="5" t="s">
        <v>88</v>
      </c>
      <c r="E21" s="5">
        <v>0.29107</v>
      </c>
      <c r="F21" s="5">
        <v>0.28530139630000001</v>
      </c>
      <c r="G21" s="5">
        <v>0.28527000000000002</v>
      </c>
      <c r="H21" s="6">
        <v>44598.073877314811</v>
      </c>
      <c r="I21" s="6">
        <v>44605.891134259262</v>
      </c>
      <c r="J21" s="7">
        <v>1.9926478170000001E-2</v>
      </c>
      <c r="K21" s="7">
        <v>-0.35695880720000001</v>
      </c>
      <c r="L21" s="5">
        <v>-5.7999999999999996E-3</v>
      </c>
      <c r="M21" s="3">
        <v>1.9900000000000001E-2</v>
      </c>
    </row>
    <row r="22" spans="1:13" ht="16.5" customHeight="1" x14ac:dyDescent="0.25">
      <c r="A22" s="5" t="s">
        <v>20</v>
      </c>
      <c r="B22" s="5">
        <v>0.30996000000000001</v>
      </c>
      <c r="C22" s="5" t="s">
        <v>61</v>
      </c>
      <c r="D22" s="5" t="s">
        <v>129</v>
      </c>
      <c r="E22" s="5">
        <v>0.3165</v>
      </c>
      <c r="F22" s="5">
        <v>0.31028251410000002</v>
      </c>
      <c r="G22" s="5">
        <v>0.30996000000000001</v>
      </c>
      <c r="H22" s="6">
        <v>44598.167141203703</v>
      </c>
      <c r="I22" s="6">
        <v>44598.990057870367</v>
      </c>
      <c r="J22" s="7">
        <v>2.066350711E-2</v>
      </c>
      <c r="K22" s="7">
        <v>-0.1256240126</v>
      </c>
      <c r="L22" s="5">
        <v>-6.5399999999999998E-3</v>
      </c>
      <c r="M22" s="3">
        <v>2.07E-2</v>
      </c>
    </row>
    <row r="23" spans="1:13" ht="16.5" customHeight="1" x14ac:dyDescent="0.25">
      <c r="A23" s="5" t="s">
        <v>46</v>
      </c>
      <c r="B23" s="5">
        <v>23.65</v>
      </c>
      <c r="C23" s="5" t="s">
        <v>61</v>
      </c>
      <c r="D23" s="5" t="s">
        <v>88</v>
      </c>
      <c r="E23" s="5">
        <v>24.22</v>
      </c>
      <c r="F23" s="5">
        <v>23.65394049</v>
      </c>
      <c r="G23" s="5">
        <v>23.65</v>
      </c>
      <c r="H23" s="6">
        <v>44598.216956018521</v>
      </c>
      <c r="I23" s="6">
        <v>44598.26363425926</v>
      </c>
      <c r="J23" s="7">
        <v>2.3534269199999999E-2</v>
      </c>
      <c r="K23" s="7">
        <v>-4.128819158E-3</v>
      </c>
      <c r="L23" s="5">
        <v>-0.56999999999999995</v>
      </c>
      <c r="M23" s="3">
        <v>2.35E-2</v>
      </c>
    </row>
    <row r="24" spans="1:13" ht="16.5" customHeight="1" x14ac:dyDescent="0.25">
      <c r="A24" s="5" t="s">
        <v>20</v>
      </c>
      <c r="B24" s="5">
        <v>0.32727000000000001</v>
      </c>
      <c r="C24" s="5" t="s">
        <v>61</v>
      </c>
      <c r="D24" s="5" t="s">
        <v>150</v>
      </c>
      <c r="E24" s="5">
        <v>0.33548</v>
      </c>
      <c r="F24" s="5">
        <v>0.32778144079999999</v>
      </c>
      <c r="G24" s="5">
        <v>0.32727000000000001</v>
      </c>
      <c r="H24" s="6">
        <v>44598.294282407405</v>
      </c>
      <c r="I24" s="6">
        <v>44598.297476851854</v>
      </c>
      <c r="J24" s="7">
        <v>2.447239776E-2</v>
      </c>
      <c r="K24" s="7">
        <v>-3.159651842E-3</v>
      </c>
      <c r="L24" s="5">
        <v>-8.2100000000000003E-3</v>
      </c>
      <c r="M24" s="3">
        <v>2.4500000000000001E-2</v>
      </c>
    </row>
    <row r="25" spans="1:13" ht="16.5" customHeight="1" x14ac:dyDescent="0.25">
      <c r="A25" s="5" t="s">
        <v>35</v>
      </c>
      <c r="B25" s="5">
        <v>8.4209999999999993E-2</v>
      </c>
      <c r="C25" s="5" t="s">
        <v>61</v>
      </c>
      <c r="D25" s="5" t="s">
        <v>151</v>
      </c>
      <c r="E25" s="5">
        <v>8.7260000000000004E-2</v>
      </c>
      <c r="F25" s="5">
        <v>8.4264451500000004E-2</v>
      </c>
      <c r="G25" s="5">
        <v>8.4209999999999993E-2</v>
      </c>
      <c r="H25" s="6">
        <v>44599.791979166665</v>
      </c>
      <c r="I25" s="6">
        <v>44600.752766203703</v>
      </c>
      <c r="J25" s="7">
        <v>3.4953013980000003E-2</v>
      </c>
      <c r="K25" s="7">
        <v>-7.4719229890000002E-2</v>
      </c>
      <c r="L25" s="5">
        <v>-3.0500000000000002E-3</v>
      </c>
      <c r="M25" s="3">
        <v>3.5000000000000003E-2</v>
      </c>
    </row>
    <row r="26" spans="1:13" ht="16.5" customHeight="1" x14ac:dyDescent="0.25">
      <c r="A26" s="5" t="s">
        <v>49</v>
      </c>
      <c r="B26" s="5">
        <v>1.9359999999999999</v>
      </c>
      <c r="C26" s="5" t="s">
        <v>61</v>
      </c>
      <c r="D26" s="5" t="s">
        <v>62</v>
      </c>
      <c r="E26" s="5">
        <v>1.976</v>
      </c>
      <c r="F26" s="5">
        <v>1.936001774</v>
      </c>
      <c r="G26" s="5">
        <v>1.9359999999999999</v>
      </c>
      <c r="H26" s="6">
        <v>44599.792627314811</v>
      </c>
      <c r="I26" s="6">
        <v>44599.820081018515</v>
      </c>
      <c r="J26" s="7">
        <v>2.0242914979999999E-2</v>
      </c>
      <c r="K26" s="7">
        <v>-4.0485829959999999E-4</v>
      </c>
      <c r="L26" s="5">
        <v>-0.04</v>
      </c>
      <c r="M26" s="3">
        <v>2.0199999999999999E-2</v>
      </c>
    </row>
    <row r="27" spans="1:13" ht="16.5" customHeight="1" x14ac:dyDescent="0.25">
      <c r="A27" s="5" t="s">
        <v>80</v>
      </c>
      <c r="B27" s="5">
        <v>0.10036</v>
      </c>
      <c r="C27" s="5" t="s">
        <v>61</v>
      </c>
      <c r="D27" s="5" t="s">
        <v>91</v>
      </c>
      <c r="E27" s="5">
        <v>0.10315000000000001</v>
      </c>
      <c r="F27" s="5">
        <v>0.10067702219999999</v>
      </c>
      <c r="G27" s="5">
        <v>0.10036</v>
      </c>
      <c r="H27" s="6">
        <v>44600.410196759258</v>
      </c>
      <c r="I27" s="6">
        <v>44602.710081018522</v>
      </c>
      <c r="J27" s="7">
        <v>2.7047988370000001E-2</v>
      </c>
      <c r="K27" s="7">
        <v>-0.1222491517</v>
      </c>
      <c r="L27" s="5">
        <v>-2.7899999999999999E-3</v>
      </c>
      <c r="M27" s="3">
        <v>2.7E-2</v>
      </c>
    </row>
    <row r="28" spans="1:13" ht="16.5" customHeight="1" x14ac:dyDescent="0.25">
      <c r="A28" s="5" t="s">
        <v>80</v>
      </c>
      <c r="B28" s="5">
        <v>0.10124</v>
      </c>
      <c r="C28" s="5" t="s">
        <v>61</v>
      </c>
      <c r="D28" s="5" t="s">
        <v>92</v>
      </c>
      <c r="E28" s="5">
        <v>0.10376000000000001</v>
      </c>
      <c r="F28" s="5">
        <v>0.10125677230000001</v>
      </c>
      <c r="G28" s="5">
        <v>0.10124</v>
      </c>
      <c r="H28" s="6">
        <v>44600.41710648148</v>
      </c>
      <c r="I28" s="6">
        <v>44600.769861111112</v>
      </c>
      <c r="J28" s="7">
        <v>2.4286815730000001E-2</v>
      </c>
      <c r="K28" s="7">
        <v>-9.7725520430000004E-2</v>
      </c>
      <c r="L28" s="5">
        <v>-2.5200000000000001E-3</v>
      </c>
      <c r="M28" s="3">
        <v>2.4299999999999999E-2</v>
      </c>
    </row>
    <row r="29" spans="1:13" ht="16.5" customHeight="1" x14ac:dyDescent="0.25">
      <c r="A29" s="5" t="s">
        <v>80</v>
      </c>
      <c r="B29" s="5">
        <v>0.10036</v>
      </c>
      <c r="C29" s="5" t="s">
        <v>61</v>
      </c>
      <c r="D29" s="5" t="s">
        <v>129</v>
      </c>
      <c r="E29" s="5">
        <v>0.10376000000000001</v>
      </c>
      <c r="F29" s="5">
        <v>0.1004264614</v>
      </c>
      <c r="G29" s="5">
        <v>0.10036</v>
      </c>
      <c r="H29" s="6">
        <v>44600.41710648148</v>
      </c>
      <c r="I29" s="6">
        <v>44602.710081018522</v>
      </c>
      <c r="J29" s="7">
        <v>3.2767925980000001E-2</v>
      </c>
      <c r="K29" s="7">
        <v>-0.1156515035</v>
      </c>
      <c r="L29" s="5">
        <v>-3.3999999999999998E-3</v>
      </c>
      <c r="M29" s="3">
        <v>3.2800000000000003E-2</v>
      </c>
    </row>
    <row r="30" spans="1:13" ht="16.5" customHeight="1" x14ac:dyDescent="0.25">
      <c r="A30" s="5" t="s">
        <v>80</v>
      </c>
      <c r="B30" s="5">
        <v>0.10460999999999999</v>
      </c>
      <c r="C30" s="5" t="s">
        <v>61</v>
      </c>
      <c r="D30" s="5" t="s">
        <v>151</v>
      </c>
      <c r="E30" s="5">
        <v>0.11096</v>
      </c>
      <c r="F30" s="5">
        <v>0.10490254910000001</v>
      </c>
      <c r="G30" s="5">
        <v>0.10460999999999999</v>
      </c>
      <c r="H30" s="6">
        <v>44600.459004629629</v>
      </c>
      <c r="I30" s="6">
        <v>44600.596087962964</v>
      </c>
      <c r="J30" s="7">
        <v>5.7227829850000002E-2</v>
      </c>
      <c r="K30" s="7">
        <v>-2.649603461E-2</v>
      </c>
      <c r="L30" s="5">
        <v>-6.3499999999999997E-3</v>
      </c>
      <c r="M30" s="3">
        <v>5.7200000000000001E-2</v>
      </c>
    </row>
    <row r="31" spans="1:13" ht="16.5" customHeight="1" x14ac:dyDescent="0.25">
      <c r="A31" s="5" t="s">
        <v>114</v>
      </c>
      <c r="B31" s="5">
        <v>0.57809999999999995</v>
      </c>
      <c r="C31" s="5" t="s">
        <v>61</v>
      </c>
      <c r="D31" s="5" t="s">
        <v>92</v>
      </c>
      <c r="E31" s="5">
        <v>0.59130000000000005</v>
      </c>
      <c r="F31" s="5">
        <v>0.57940200350000004</v>
      </c>
      <c r="G31" s="5">
        <v>0.57809999999999995</v>
      </c>
      <c r="H31" s="6">
        <v>44601.573506944442</v>
      </c>
      <c r="I31" s="6">
        <v>44601.588645833333</v>
      </c>
      <c r="J31" s="7">
        <v>2.232369356E-2</v>
      </c>
      <c r="K31" s="7">
        <v>-1.43751057E-2</v>
      </c>
      <c r="L31" s="5">
        <v>-1.32E-2</v>
      </c>
      <c r="M31" s="3">
        <v>2.23E-2</v>
      </c>
    </row>
    <row r="32" spans="1:13" ht="16.5" customHeight="1" x14ac:dyDescent="0.25">
      <c r="A32" s="5" t="s">
        <v>114</v>
      </c>
      <c r="B32" s="5">
        <v>0.57989999999999997</v>
      </c>
      <c r="C32" s="5" t="s">
        <v>61</v>
      </c>
      <c r="D32" s="5" t="s">
        <v>153</v>
      </c>
      <c r="E32" s="5">
        <v>0.59409999999999996</v>
      </c>
      <c r="F32" s="5">
        <v>0.58020226689999999</v>
      </c>
      <c r="G32" s="5">
        <v>0.57989999999999997</v>
      </c>
      <c r="H32" s="6">
        <v>44601.584872685184</v>
      </c>
      <c r="I32" s="6">
        <v>44601.588599537034</v>
      </c>
      <c r="J32" s="7">
        <v>2.3901700049999999E-2</v>
      </c>
      <c r="K32" s="7">
        <v>-1.3465746509999999E-3</v>
      </c>
      <c r="L32" s="5">
        <v>-1.4200000000000001E-2</v>
      </c>
      <c r="M32" s="3">
        <v>2.3900000000000001E-2</v>
      </c>
    </row>
    <row r="33" spans="1:13" ht="16.5" customHeight="1" x14ac:dyDescent="0.25">
      <c r="A33" s="5" t="s">
        <v>51</v>
      </c>
      <c r="B33" s="5">
        <v>1.3755E-2</v>
      </c>
      <c r="C33" s="5" t="s">
        <v>61</v>
      </c>
      <c r="D33" s="5" t="s">
        <v>93</v>
      </c>
      <c r="E33" s="5">
        <v>1.4076E-2</v>
      </c>
      <c r="F33" s="5">
        <v>1.3762704400000001E-2</v>
      </c>
      <c r="G33" s="5">
        <v>1.3755E-2</v>
      </c>
      <c r="H33" s="6">
        <v>44602.54178240741</v>
      </c>
      <c r="I33" s="6">
        <v>44602.556597222225</v>
      </c>
      <c r="J33" s="7">
        <v>2.280477408E-2</v>
      </c>
      <c r="K33" s="7">
        <v>-6.322818983E-3</v>
      </c>
      <c r="L33" s="5">
        <v>-3.21E-4</v>
      </c>
      <c r="M33" s="3">
        <v>2.2800000000000001E-2</v>
      </c>
    </row>
    <row r="34" spans="1:13" ht="16.5" customHeight="1" x14ac:dyDescent="0.25">
      <c r="A34" s="5" t="s">
        <v>20</v>
      </c>
      <c r="B34" s="5">
        <v>0.34516999999999998</v>
      </c>
      <c r="C34" s="5" t="s">
        <v>14</v>
      </c>
      <c r="D34" s="5" t="s">
        <v>89</v>
      </c>
      <c r="E34" s="5">
        <v>0.33789000000000002</v>
      </c>
      <c r="F34" s="5">
        <v>0.34490785000000002</v>
      </c>
      <c r="G34" s="5">
        <v>0.34516999999999998</v>
      </c>
      <c r="H34" s="6">
        <v>44602.691157407404</v>
      </c>
      <c r="I34" s="6">
        <v>44602.7500462963</v>
      </c>
      <c r="J34" s="7">
        <v>2.1545473379999999E-2</v>
      </c>
      <c r="K34" s="7">
        <v>-1.7550090269999999E-2</v>
      </c>
      <c r="L34" s="5">
        <v>7.28E-3</v>
      </c>
      <c r="M34" s="3">
        <v>2.1499999999999998E-2</v>
      </c>
    </row>
    <row r="35" spans="1:13" ht="16.5" customHeight="1" x14ac:dyDescent="0.25">
      <c r="A35" s="5" t="s">
        <v>90</v>
      </c>
      <c r="B35" s="5">
        <v>6.08E-2</v>
      </c>
      <c r="C35" s="5" t="s">
        <v>14</v>
      </c>
      <c r="D35" s="5" t="s">
        <v>154</v>
      </c>
      <c r="E35" s="5">
        <v>7.9149999999999998E-2</v>
      </c>
      <c r="F35" s="5">
        <v>8.0876439999999994E-2</v>
      </c>
      <c r="H35" s="6">
        <v>44602.691157407404</v>
      </c>
      <c r="J35" s="7">
        <v>1.8193303849999998E-2</v>
      </c>
      <c r="K35" s="7">
        <v>-0.4871762476</v>
      </c>
      <c r="L35" s="5">
        <v>-1.8349999999999998E-2</v>
      </c>
      <c r="M35" s="3">
        <v>-0.23183828174352494</v>
      </c>
    </row>
    <row r="36" spans="1:13" ht="16.5" customHeight="1" x14ac:dyDescent="0.25">
      <c r="A36" s="5" t="s">
        <v>24</v>
      </c>
      <c r="B36" s="5">
        <v>138.63999999999999</v>
      </c>
      <c r="C36" s="5" t="s">
        <v>14</v>
      </c>
      <c r="D36" s="5" t="s">
        <v>89</v>
      </c>
      <c r="E36" s="5">
        <v>135.62</v>
      </c>
      <c r="F36" s="5">
        <v>138.63507619999999</v>
      </c>
      <c r="G36" s="5">
        <v>138.63999999999999</v>
      </c>
      <c r="H36" s="6">
        <v>44602.691331018519</v>
      </c>
      <c r="I36" s="6">
        <v>44602.751817129632</v>
      </c>
      <c r="J36" s="7">
        <v>2.2268102049999999E-2</v>
      </c>
      <c r="K36" s="7">
        <v>-1.7032886010000001E-2</v>
      </c>
      <c r="L36" s="5">
        <v>3.02</v>
      </c>
      <c r="M36" s="3">
        <v>2.23E-2</v>
      </c>
    </row>
    <row r="37" spans="1:13" ht="16.5" customHeight="1" x14ac:dyDescent="0.25">
      <c r="A37" s="5" t="s">
        <v>77</v>
      </c>
      <c r="B37" s="5">
        <v>11.401</v>
      </c>
      <c r="C37" s="5" t="s">
        <v>14</v>
      </c>
      <c r="D37" s="5" t="s">
        <v>154</v>
      </c>
      <c r="E37" s="5">
        <v>11.16</v>
      </c>
      <c r="F37" s="5">
        <v>11.399357930000001</v>
      </c>
      <c r="G37" s="5">
        <v>11.401</v>
      </c>
      <c r="H37" s="6">
        <v>44602.69159722222</v>
      </c>
      <c r="I37" s="6">
        <v>44602.749618055554</v>
      </c>
      <c r="J37" s="7">
        <v>2.1594982079999998E-2</v>
      </c>
      <c r="K37" s="7">
        <v>-1.397849462E-2</v>
      </c>
      <c r="L37" s="5">
        <v>0.24099999999999999</v>
      </c>
      <c r="M37" s="3">
        <v>2.1600000000000001E-2</v>
      </c>
    </row>
    <row r="38" spans="1:13" ht="16.5" customHeight="1" x14ac:dyDescent="0.25">
      <c r="A38" s="5" t="s">
        <v>114</v>
      </c>
      <c r="B38" s="5">
        <v>0.54600000000000004</v>
      </c>
      <c r="C38" s="5" t="s">
        <v>14</v>
      </c>
      <c r="D38" s="5" t="s">
        <v>154</v>
      </c>
      <c r="E38" s="5">
        <v>0.5333</v>
      </c>
      <c r="F38" s="5">
        <v>0.54569034000000005</v>
      </c>
      <c r="G38" s="5">
        <v>0.54600000000000004</v>
      </c>
      <c r="H38" s="6">
        <v>44602.691643518519</v>
      </c>
      <c r="I38" s="6">
        <v>44602.756979166668</v>
      </c>
      <c r="J38" s="7">
        <v>2.3813988370000001E-2</v>
      </c>
      <c r="K38" s="7">
        <v>-1.35008438E-2</v>
      </c>
      <c r="L38" s="5">
        <v>1.2699999999999999E-2</v>
      </c>
      <c r="M38" s="3">
        <v>2.3800000000000002E-2</v>
      </c>
    </row>
    <row r="39" spans="1:13" ht="16.5" customHeight="1" x14ac:dyDescent="0.25">
      <c r="A39" s="5" t="s">
        <v>90</v>
      </c>
      <c r="B39" s="5">
        <v>7.9070000000000001E-2</v>
      </c>
      <c r="C39" s="5" t="s">
        <v>14</v>
      </c>
      <c r="D39" s="5" t="s">
        <v>88</v>
      </c>
      <c r="E39" s="5">
        <v>7.7299999999999994E-2</v>
      </c>
      <c r="F39" s="5">
        <v>7.9042710000000002E-2</v>
      </c>
      <c r="G39" s="5">
        <v>7.9070000000000001E-2</v>
      </c>
      <c r="H39" s="6">
        <v>44602.698761574073</v>
      </c>
      <c r="I39" s="6">
        <v>44602.752766203703</v>
      </c>
      <c r="J39" s="7">
        <v>2.2897800780000001E-2</v>
      </c>
      <c r="K39" s="7">
        <v>-2.005174644E-2</v>
      </c>
      <c r="L39" s="5">
        <v>1.7700000000000001E-3</v>
      </c>
      <c r="M39" s="3">
        <v>2.29E-2</v>
      </c>
    </row>
    <row r="40" spans="1:13" ht="16.5" customHeight="1" x14ac:dyDescent="0.25">
      <c r="A40" s="5" t="s">
        <v>15</v>
      </c>
      <c r="B40" s="5">
        <v>0.44490000000000002</v>
      </c>
      <c r="C40" s="5" t="s">
        <v>14</v>
      </c>
      <c r="D40" s="5" t="s">
        <v>88</v>
      </c>
      <c r="E40" s="5">
        <v>0.43609999999999999</v>
      </c>
      <c r="F40" s="5">
        <v>0.44485727000000003</v>
      </c>
      <c r="G40" s="5">
        <v>0.44490000000000002</v>
      </c>
      <c r="H40" s="6">
        <v>44602.699201388888</v>
      </c>
      <c r="I40" s="6">
        <v>44602.757025462961</v>
      </c>
      <c r="J40" s="7">
        <v>2.0178858059999999E-2</v>
      </c>
      <c r="K40" s="7">
        <v>-2.7287319420000001E-2</v>
      </c>
      <c r="L40" s="5">
        <v>8.8000000000000005E-3</v>
      </c>
      <c r="M40" s="3">
        <v>2.0199999999999999E-2</v>
      </c>
    </row>
    <row r="41" spans="1:13" ht="16.5" customHeight="1" x14ac:dyDescent="0.25">
      <c r="A41" s="5" t="s">
        <v>20</v>
      </c>
      <c r="B41" s="5">
        <v>0.34469</v>
      </c>
      <c r="C41" s="5" t="s">
        <v>14</v>
      </c>
      <c r="D41" s="5" t="s">
        <v>88</v>
      </c>
      <c r="E41" s="5">
        <v>0.33711999999999998</v>
      </c>
      <c r="F41" s="5">
        <v>0.34434192000000002</v>
      </c>
      <c r="G41" s="5">
        <v>0.34469</v>
      </c>
      <c r="H41" s="6">
        <v>44602.699467592596</v>
      </c>
      <c r="I41" s="6">
        <v>44602.749988425923</v>
      </c>
      <c r="J41" s="7">
        <v>2.24549122E-2</v>
      </c>
      <c r="K41" s="7">
        <v>-1.5306122449999999E-2</v>
      </c>
      <c r="L41" s="5">
        <v>7.5700000000000003E-3</v>
      </c>
      <c r="M41" s="3">
        <v>2.2499999999999999E-2</v>
      </c>
    </row>
    <row r="42" spans="1:13" ht="16.5" customHeight="1" x14ac:dyDescent="0.25">
      <c r="A42" s="5" t="s">
        <v>141</v>
      </c>
      <c r="B42" s="5">
        <v>8.5939999999999994</v>
      </c>
      <c r="C42" s="5" t="s">
        <v>14</v>
      </c>
      <c r="D42" s="5" t="s">
        <v>88</v>
      </c>
      <c r="E42" s="5">
        <v>8.4160000000000004</v>
      </c>
      <c r="F42" s="5">
        <v>8.5900601200000004</v>
      </c>
      <c r="G42" s="5">
        <v>8.5939999999999994</v>
      </c>
      <c r="H42" s="6">
        <v>44602.699571759258</v>
      </c>
      <c r="I42" s="6">
        <v>44602.749722222223</v>
      </c>
      <c r="J42" s="7">
        <v>2.1150190110000001E-2</v>
      </c>
      <c r="K42" s="7">
        <v>-1.9605513309999999E-2</v>
      </c>
      <c r="L42" s="5">
        <v>0.17799999999999999</v>
      </c>
      <c r="M42" s="3">
        <v>2.12E-2</v>
      </c>
    </row>
    <row r="43" spans="1:13" ht="16.5" customHeight="1" x14ac:dyDescent="0.25">
      <c r="A43" s="5" t="s">
        <v>87</v>
      </c>
      <c r="B43" s="5">
        <v>7.2560000000000002</v>
      </c>
      <c r="C43" s="5" t="s">
        <v>14</v>
      </c>
      <c r="D43" s="5" t="s">
        <v>88</v>
      </c>
      <c r="E43" s="5">
        <v>7.1</v>
      </c>
      <c r="F43" s="5">
        <v>7.2546376800000001</v>
      </c>
      <c r="G43" s="5">
        <v>7.2560000000000002</v>
      </c>
      <c r="H43" s="6">
        <v>44602.699826388889</v>
      </c>
      <c r="I43" s="6">
        <v>44602.752106481479</v>
      </c>
      <c r="J43" s="7">
        <v>2.197183099E-2</v>
      </c>
      <c r="K43" s="7">
        <v>-2.4647887319999999E-2</v>
      </c>
      <c r="L43" s="5">
        <v>0.156</v>
      </c>
      <c r="M43" s="3">
        <v>2.1999999999999999E-2</v>
      </c>
    </row>
    <row r="44" spans="1:13" ht="16.5" customHeight="1" x14ac:dyDescent="0.25">
      <c r="A44" s="5" t="s">
        <v>79</v>
      </c>
      <c r="B44" s="5">
        <v>0.26626</v>
      </c>
      <c r="C44" s="5" t="s">
        <v>14</v>
      </c>
      <c r="D44" s="5" t="s">
        <v>154</v>
      </c>
      <c r="E44" s="5">
        <v>0.26085999999999998</v>
      </c>
      <c r="F44" s="5">
        <v>0.26612141</v>
      </c>
      <c r="G44" s="5">
        <v>0.26626</v>
      </c>
      <c r="H44" s="6">
        <v>44602.712754629632</v>
      </c>
      <c r="I44" s="6">
        <v>44602.750081018516</v>
      </c>
      <c r="J44" s="7">
        <v>2.0700759030000002E-2</v>
      </c>
      <c r="K44" s="7">
        <v>-5.7885455800000003E-3</v>
      </c>
      <c r="L44" s="5">
        <v>5.4000000000000003E-3</v>
      </c>
      <c r="M44" s="3">
        <v>2.07E-2</v>
      </c>
    </row>
    <row r="45" spans="1:13" ht="16.5" customHeight="1" x14ac:dyDescent="0.25">
      <c r="A45" s="5" t="s">
        <v>35</v>
      </c>
      <c r="B45" s="5">
        <v>9.8640000000000005E-2</v>
      </c>
      <c r="C45" s="5" t="s">
        <v>61</v>
      </c>
      <c r="D45" s="5" t="s">
        <v>155</v>
      </c>
      <c r="E45" s="5">
        <v>0.10084</v>
      </c>
      <c r="F45" s="5">
        <v>9.8846134599999996E-2</v>
      </c>
      <c r="G45" s="5">
        <v>9.8640000000000005E-2</v>
      </c>
      <c r="H45" s="6">
        <v>44602.813576388886</v>
      </c>
      <c r="I45" s="6">
        <v>44603.197152777779</v>
      </c>
      <c r="J45" s="7">
        <v>2.1816739389999999E-2</v>
      </c>
      <c r="K45" s="7">
        <v>-0.12961126540000001</v>
      </c>
      <c r="L45" s="5">
        <v>-2.2000000000000001E-3</v>
      </c>
      <c r="M45" s="3">
        <v>2.18E-2</v>
      </c>
    </row>
    <row r="46" spans="1:13" ht="16.5" customHeight="1" x14ac:dyDescent="0.25">
      <c r="A46" s="5" t="s">
        <v>35</v>
      </c>
      <c r="B46" s="5">
        <v>0.1007</v>
      </c>
      <c r="C46" s="5" t="s">
        <v>61</v>
      </c>
      <c r="D46" s="5" t="s">
        <v>93</v>
      </c>
      <c r="E46" s="5">
        <v>0.10502</v>
      </c>
      <c r="F46" s="5">
        <v>0.1007184019</v>
      </c>
      <c r="G46" s="5">
        <v>0.1007</v>
      </c>
      <c r="H46" s="6">
        <v>44602.833437499998</v>
      </c>
      <c r="I46" s="6">
        <v>44603.044108796297</v>
      </c>
      <c r="J46" s="7">
        <v>4.1135021899999999E-2</v>
      </c>
      <c r="K46" s="7">
        <v>-8.4650542750000002E-2</v>
      </c>
      <c r="L46" s="5">
        <v>-4.3200000000000001E-3</v>
      </c>
      <c r="M46" s="3">
        <v>4.1099999999999998E-2</v>
      </c>
    </row>
    <row r="47" spans="1:13" ht="16.5" customHeight="1" x14ac:dyDescent="0.25">
      <c r="A47" s="5" t="s">
        <v>35</v>
      </c>
      <c r="B47" s="5">
        <v>0.10215</v>
      </c>
      <c r="C47" s="5" t="s">
        <v>61</v>
      </c>
      <c r="D47" s="5" t="s">
        <v>149</v>
      </c>
      <c r="E47" s="5">
        <v>0.10557</v>
      </c>
      <c r="F47" s="5">
        <v>0.10217274129999999</v>
      </c>
      <c r="G47" s="5">
        <v>0.10215</v>
      </c>
      <c r="H47" s="6">
        <v>44602.958807870367</v>
      </c>
      <c r="I47" s="6">
        <v>44603.033877314818</v>
      </c>
      <c r="J47" s="7">
        <v>3.239556692E-2</v>
      </c>
      <c r="K47" s="7">
        <v>-1.184048499E-2</v>
      </c>
      <c r="L47" s="5">
        <v>-3.4199999999999999E-3</v>
      </c>
      <c r="M47" s="3">
        <v>3.2399999999999998E-2</v>
      </c>
    </row>
    <row r="48" spans="1:13" ht="16.5" customHeight="1" x14ac:dyDescent="0.25">
      <c r="A48" s="5" t="s">
        <v>63</v>
      </c>
      <c r="B48" s="5">
        <v>0.42859999999999998</v>
      </c>
      <c r="C48" s="5" t="s">
        <v>61</v>
      </c>
      <c r="D48" s="5" t="s">
        <v>155</v>
      </c>
      <c r="E48" s="5">
        <v>0.43909999999999999</v>
      </c>
      <c r="F48" s="5">
        <v>0.42933743569999999</v>
      </c>
      <c r="G48" s="5">
        <v>0.42859999999999998</v>
      </c>
      <c r="H48" s="6">
        <v>44602.969363425924</v>
      </c>
      <c r="I48" s="6">
        <v>44602.971504629626</v>
      </c>
      <c r="J48" s="7">
        <v>2.391254839E-2</v>
      </c>
      <c r="K48" s="7">
        <v>-1.525848326E-2</v>
      </c>
      <c r="L48" s="5">
        <v>-1.0500000000000001E-2</v>
      </c>
      <c r="M48" s="3">
        <v>2.3900000000000001E-2</v>
      </c>
    </row>
    <row r="49" spans="1:13" ht="16.5" customHeight="1" x14ac:dyDescent="0.25">
      <c r="A49" s="5" t="s">
        <v>63</v>
      </c>
      <c r="B49" s="5">
        <v>0.43180000000000002</v>
      </c>
      <c r="C49" s="5" t="s">
        <v>61</v>
      </c>
      <c r="D49" s="5" t="s">
        <v>89</v>
      </c>
      <c r="E49" s="5">
        <v>0.44109999999999999</v>
      </c>
      <c r="F49" s="5">
        <v>0.43182620700000002</v>
      </c>
      <c r="G49" s="5">
        <v>0.43180000000000002</v>
      </c>
      <c r="H49" s="6">
        <v>44602.969560185185</v>
      </c>
      <c r="I49" s="6">
        <v>44602.97084490741</v>
      </c>
      <c r="J49" s="7">
        <v>2.10836545E-2</v>
      </c>
      <c r="K49" s="7">
        <v>-1.065518023E-2</v>
      </c>
      <c r="L49" s="5">
        <v>-9.2999999999999992E-3</v>
      </c>
      <c r="M49" s="3">
        <v>2.1100000000000001E-2</v>
      </c>
    </row>
    <row r="50" spans="1:13" ht="16.5" customHeight="1" x14ac:dyDescent="0.25">
      <c r="A50" s="5" t="s">
        <v>63</v>
      </c>
      <c r="B50" s="5">
        <v>0.42749999999999999</v>
      </c>
      <c r="C50" s="5" t="s">
        <v>61</v>
      </c>
      <c r="D50" s="5" t="s">
        <v>88</v>
      </c>
      <c r="E50" s="5">
        <v>0.43740000000000001</v>
      </c>
      <c r="F50" s="5">
        <v>0.42795848269999998</v>
      </c>
      <c r="G50" s="5">
        <v>0.42749999999999999</v>
      </c>
      <c r="H50" s="6">
        <v>44602.978263888886</v>
      </c>
      <c r="I50" s="6">
        <v>44603.044108796297</v>
      </c>
      <c r="J50" s="7">
        <v>2.2633744859999999E-2</v>
      </c>
      <c r="K50" s="7">
        <v>-3.0406950160000001E-2</v>
      </c>
      <c r="L50" s="5">
        <v>-9.9000000000000008E-3</v>
      </c>
      <c r="M50" s="3">
        <v>2.2599999999999999E-2</v>
      </c>
    </row>
    <row r="51" spans="1:13" ht="16.5" customHeight="1" x14ac:dyDescent="0.25">
      <c r="A51" s="5" t="s">
        <v>57</v>
      </c>
      <c r="B51" s="5">
        <v>0.47139999999999999</v>
      </c>
      <c r="C51" s="5" t="s">
        <v>61</v>
      </c>
      <c r="D51" s="5" t="s">
        <v>88</v>
      </c>
      <c r="E51" s="5">
        <v>0.48209999999999997</v>
      </c>
      <c r="F51" s="5">
        <v>0.47233222670000002</v>
      </c>
      <c r="G51" s="5">
        <v>0.47139999999999999</v>
      </c>
      <c r="H51" s="6">
        <v>44603.395370370374</v>
      </c>
      <c r="I51" s="6">
        <v>44603.397812499999</v>
      </c>
      <c r="J51" s="7">
        <v>2.2194565440000001E-2</v>
      </c>
      <c r="K51" s="7">
        <v>-3.5262393689999998E-3</v>
      </c>
      <c r="L51" s="5">
        <v>-1.0699999999999999E-2</v>
      </c>
      <c r="M51" s="3">
        <v>2.2200000000000001E-2</v>
      </c>
    </row>
    <row r="52" spans="1:13" ht="16.5" customHeight="1" x14ac:dyDescent="0.25">
      <c r="A52" s="5" t="s">
        <v>57</v>
      </c>
      <c r="B52" s="5">
        <v>0.52010000000000001</v>
      </c>
      <c r="C52" s="5" t="s">
        <v>61</v>
      </c>
      <c r="D52" s="5" t="s">
        <v>155</v>
      </c>
      <c r="E52" s="5">
        <v>0.53380000000000005</v>
      </c>
      <c r="F52" s="5">
        <v>0.52299944229999995</v>
      </c>
      <c r="G52" s="5">
        <v>0.52010000000000001</v>
      </c>
      <c r="H52" s="6">
        <v>44603.438692129632</v>
      </c>
      <c r="I52" s="6">
        <v>44603.439745370371</v>
      </c>
      <c r="J52" s="7">
        <v>2.5665043089999999E-2</v>
      </c>
      <c r="K52" s="7">
        <v>-5.0580741849999998E-3</v>
      </c>
      <c r="L52" s="5">
        <v>-1.37E-2</v>
      </c>
      <c r="M52" s="3">
        <v>2.5700000000000001E-2</v>
      </c>
    </row>
    <row r="53" spans="1:13" ht="16.5" customHeight="1" x14ac:dyDescent="0.25">
      <c r="A53" s="5" t="s">
        <v>57</v>
      </c>
      <c r="B53" s="5">
        <v>0.50839999999999996</v>
      </c>
      <c r="C53" s="5" t="s">
        <v>61</v>
      </c>
      <c r="D53" s="5" t="s">
        <v>153</v>
      </c>
      <c r="E53" s="5">
        <v>0.51959999999999995</v>
      </c>
      <c r="F53" s="5">
        <v>0.50940234760000003</v>
      </c>
      <c r="G53" s="5">
        <v>0.50839999999999996</v>
      </c>
      <c r="H53" s="6">
        <v>44603.461261574077</v>
      </c>
      <c r="I53" s="6">
        <v>44603.873657407406</v>
      </c>
      <c r="J53" s="7">
        <v>2.155504234E-2</v>
      </c>
      <c r="K53" s="7">
        <v>-7.0823710550000002E-2</v>
      </c>
      <c r="L53" s="5">
        <v>-1.12E-2</v>
      </c>
      <c r="M53" s="3">
        <v>2.1600000000000001E-2</v>
      </c>
    </row>
    <row r="54" spans="1:13" ht="16.5" customHeight="1" x14ac:dyDescent="0.25">
      <c r="A54" s="5" t="s">
        <v>80</v>
      </c>
      <c r="B54" s="5">
        <v>0.11698</v>
      </c>
      <c r="C54" s="5" t="s">
        <v>61</v>
      </c>
      <c r="D54" s="5" t="s">
        <v>62</v>
      </c>
      <c r="E54" s="5">
        <v>0.11949</v>
      </c>
      <c r="F54" s="5">
        <v>0.1170636662</v>
      </c>
      <c r="G54" s="5">
        <v>0.11698</v>
      </c>
      <c r="H54" s="6">
        <v>44603.67291666667</v>
      </c>
      <c r="I54" s="6">
        <v>44603.690752314818</v>
      </c>
      <c r="J54" s="7">
        <v>2.100594192E-2</v>
      </c>
      <c r="K54" s="7">
        <v>-1.7574692439999999E-3</v>
      </c>
      <c r="L54" s="5">
        <v>-2.5100000000000001E-3</v>
      </c>
      <c r="M54" s="3">
        <v>2.1000000000000001E-2</v>
      </c>
    </row>
    <row r="55" spans="1:13" ht="16.5" customHeight="1" x14ac:dyDescent="0.25">
      <c r="A55" s="5" t="s">
        <v>47</v>
      </c>
      <c r="B55" s="5">
        <v>198.55</v>
      </c>
      <c r="C55" s="5" t="s">
        <v>61</v>
      </c>
      <c r="D55" s="5" t="s">
        <v>156</v>
      </c>
      <c r="E55" s="5">
        <v>204.04</v>
      </c>
      <c r="F55" s="5">
        <v>198.8861771</v>
      </c>
      <c r="G55" s="5">
        <v>198.55</v>
      </c>
      <c r="H55" s="6">
        <v>44603.684502314813</v>
      </c>
      <c r="I55" s="6">
        <v>44603.686747685184</v>
      </c>
      <c r="J55" s="7">
        <v>2.6906488919999999E-2</v>
      </c>
      <c r="K55" s="7">
        <v>-8.0866496770000008E-3</v>
      </c>
      <c r="L55" s="5">
        <v>-5.49</v>
      </c>
      <c r="M55" s="3">
        <v>2.69E-2</v>
      </c>
    </row>
    <row r="56" spans="1:13" ht="16.5" customHeight="1" x14ac:dyDescent="0.25">
      <c r="A56" s="5" t="s">
        <v>47</v>
      </c>
      <c r="B56" s="5">
        <v>197.66</v>
      </c>
      <c r="C56" s="5" t="s">
        <v>61</v>
      </c>
      <c r="D56" s="5" t="s">
        <v>155</v>
      </c>
      <c r="E56" s="5">
        <v>202.38</v>
      </c>
      <c r="F56" s="5">
        <v>197.67321720000001</v>
      </c>
      <c r="G56" s="5">
        <v>197.66</v>
      </c>
      <c r="H56" s="6">
        <v>44603.697916666664</v>
      </c>
      <c r="I56" s="6">
        <v>44603.904814814814</v>
      </c>
      <c r="J56" s="7">
        <v>2.332246269E-2</v>
      </c>
      <c r="K56" s="7">
        <v>-4.5508449450000002E-2</v>
      </c>
      <c r="L56" s="5">
        <v>-4.72</v>
      </c>
      <c r="M56" s="3">
        <v>2.3300000000000001E-2</v>
      </c>
    </row>
    <row r="57" spans="1:13" ht="16.5" customHeight="1" x14ac:dyDescent="0.25">
      <c r="A57" s="5" t="s">
        <v>47</v>
      </c>
      <c r="B57" s="5">
        <v>201.48</v>
      </c>
      <c r="C57" s="5" t="s">
        <v>61</v>
      </c>
      <c r="D57" s="5" t="s">
        <v>153</v>
      </c>
      <c r="E57" s="5">
        <v>207.17</v>
      </c>
      <c r="F57" s="5">
        <v>201.53868460000001</v>
      </c>
      <c r="G57" s="5">
        <v>201.48</v>
      </c>
      <c r="H57" s="6">
        <v>44603.708402777775</v>
      </c>
      <c r="I57" s="6">
        <v>44603.719513888886</v>
      </c>
      <c r="J57" s="7">
        <v>2.746536661E-2</v>
      </c>
      <c r="K57" s="7">
        <v>-4.0063715789999997E-3</v>
      </c>
      <c r="L57" s="5">
        <v>-5.69</v>
      </c>
      <c r="M57" s="3">
        <v>2.75E-2</v>
      </c>
    </row>
    <row r="58" spans="1:13" ht="16.5" customHeight="1" x14ac:dyDescent="0.25">
      <c r="A58" s="5" t="s">
        <v>68</v>
      </c>
      <c r="B58" s="5">
        <v>1.9189000000000001</v>
      </c>
      <c r="C58" s="5" t="s">
        <v>61</v>
      </c>
      <c r="D58" s="5" t="s">
        <v>89</v>
      </c>
      <c r="E58" s="5">
        <v>1.9623999999999999</v>
      </c>
      <c r="F58" s="5">
        <v>1.919404455</v>
      </c>
      <c r="G58" s="5">
        <v>1.9189000000000001</v>
      </c>
      <c r="H58" s="6">
        <v>44603.716111111113</v>
      </c>
      <c r="I58" s="6">
        <v>44603.719189814816</v>
      </c>
      <c r="J58" s="7">
        <v>2.2166734609999999E-2</v>
      </c>
      <c r="K58" s="7">
        <v>0</v>
      </c>
      <c r="L58" s="5">
        <v>-4.3499999999999997E-2</v>
      </c>
      <c r="M58" s="3">
        <v>2.2200000000000001E-2</v>
      </c>
    </row>
    <row r="59" spans="1:13" ht="16.5" customHeight="1" x14ac:dyDescent="0.25">
      <c r="A59" s="5" t="s">
        <v>47</v>
      </c>
      <c r="B59" s="5">
        <v>201.33</v>
      </c>
      <c r="C59" s="5" t="s">
        <v>61</v>
      </c>
      <c r="D59" s="5" t="s">
        <v>153</v>
      </c>
      <c r="E59" s="5">
        <v>205.65</v>
      </c>
      <c r="F59" s="5">
        <v>201.34360469999999</v>
      </c>
      <c r="G59" s="5">
        <v>201.33</v>
      </c>
      <c r="H59" s="6">
        <v>44603.724097222221</v>
      </c>
      <c r="I59" s="6">
        <v>44603.81622685185</v>
      </c>
      <c r="J59" s="7">
        <v>2.1006564549999999E-2</v>
      </c>
      <c r="K59" s="7">
        <v>-2.8884026260000001E-2</v>
      </c>
      <c r="L59" s="5">
        <v>-4.32</v>
      </c>
      <c r="M59" s="3">
        <v>2.1000000000000001E-2</v>
      </c>
    </row>
    <row r="60" spans="1:13" ht="16.5" customHeight="1" x14ac:dyDescent="0.25">
      <c r="A60" s="5" t="s">
        <v>90</v>
      </c>
      <c r="B60" s="5">
        <v>7.0180000000000006E-2</v>
      </c>
      <c r="C60" s="5" t="s">
        <v>14</v>
      </c>
      <c r="D60" s="5" t="s">
        <v>89</v>
      </c>
      <c r="E60" s="5">
        <v>6.8659999999999999E-2</v>
      </c>
      <c r="F60" s="5">
        <v>7.0145750000000007E-2</v>
      </c>
      <c r="G60" s="5">
        <v>7.0180000000000006E-2</v>
      </c>
      <c r="H60" s="6">
        <v>44603.907013888886</v>
      </c>
      <c r="I60" s="6">
        <v>44604.828009259261</v>
      </c>
      <c r="J60" s="7">
        <v>2.2138071660000001E-2</v>
      </c>
      <c r="K60" s="7">
        <v>-0.1064666472</v>
      </c>
      <c r="L60" s="5">
        <v>1.5200000000000001E-3</v>
      </c>
      <c r="M60" s="3">
        <v>2.2100000000000002E-2</v>
      </c>
    </row>
    <row r="61" spans="1:13" ht="16.5" customHeight="1" x14ac:dyDescent="0.25">
      <c r="A61" s="5" t="s">
        <v>32</v>
      </c>
      <c r="B61" s="5">
        <v>1.8277000000000001</v>
      </c>
      <c r="C61" s="5" t="s">
        <v>14</v>
      </c>
      <c r="D61" s="5" t="s">
        <v>155</v>
      </c>
      <c r="E61" s="5">
        <v>1.7827</v>
      </c>
      <c r="F61" s="5">
        <v>1.8274208000000001</v>
      </c>
      <c r="G61" s="5">
        <v>1.8277000000000001</v>
      </c>
      <c r="H61" s="6">
        <v>44603.918391203704</v>
      </c>
      <c r="I61" s="6">
        <v>44607.75209490741</v>
      </c>
      <c r="J61" s="7">
        <v>2.5242609520000001E-2</v>
      </c>
      <c r="K61" s="7">
        <v>-0.1286251192</v>
      </c>
      <c r="L61" s="5">
        <v>4.4999999999999998E-2</v>
      </c>
      <c r="M61" s="3">
        <v>2.52E-2</v>
      </c>
    </row>
    <row r="62" spans="1:13" ht="16.5" customHeight="1" x14ac:dyDescent="0.25">
      <c r="A62" s="5" t="s">
        <v>90</v>
      </c>
      <c r="B62" s="5">
        <v>6.8320000000000006E-2</v>
      </c>
      <c r="C62" s="5" t="s">
        <v>14</v>
      </c>
      <c r="D62" s="5" t="s">
        <v>153</v>
      </c>
      <c r="E62" s="5">
        <v>6.6970000000000002E-2</v>
      </c>
      <c r="F62" s="5">
        <v>6.8311759999999999E-2</v>
      </c>
      <c r="G62" s="5">
        <v>6.8320000000000006E-2</v>
      </c>
      <c r="H62" s="6">
        <v>44603.961493055554</v>
      </c>
      <c r="I62" s="6">
        <v>44604.760243055556</v>
      </c>
      <c r="J62" s="7">
        <v>2.015827983E-2</v>
      </c>
      <c r="K62" s="7">
        <v>-8.3918172319999998E-2</v>
      </c>
      <c r="L62" s="5">
        <v>1.3500000000000001E-3</v>
      </c>
      <c r="M62" s="3">
        <v>2.0199999999999999E-2</v>
      </c>
    </row>
    <row r="63" spans="1:13" ht="16.5" customHeight="1" x14ac:dyDescent="0.25">
      <c r="A63" s="5" t="s">
        <v>21</v>
      </c>
      <c r="B63" s="5">
        <v>4.8212000000000002</v>
      </c>
      <c r="C63" s="5" t="s">
        <v>61</v>
      </c>
      <c r="D63" s="5" t="s">
        <v>153</v>
      </c>
      <c r="E63" s="5">
        <v>4.9263000000000003</v>
      </c>
      <c r="F63" s="5">
        <v>4.8229658569999998</v>
      </c>
      <c r="G63" s="5">
        <v>4.8212000000000002</v>
      </c>
      <c r="H63" s="6">
        <v>44604.583437499998</v>
      </c>
      <c r="I63" s="6">
        <v>44604.584467592591</v>
      </c>
      <c r="J63" s="7">
        <v>2.1334470090000002E-2</v>
      </c>
      <c r="K63" s="7">
        <v>0</v>
      </c>
      <c r="L63" s="5">
        <v>-0.1051</v>
      </c>
      <c r="M63" s="3">
        <v>2.1299999999999999E-2</v>
      </c>
    </row>
    <row r="64" spans="1:13" ht="16.5" customHeight="1" x14ac:dyDescent="0.25">
      <c r="A64" s="5" t="s">
        <v>35</v>
      </c>
      <c r="B64" s="5">
        <v>9.9229999999999999E-2</v>
      </c>
      <c r="C64" s="5" t="s">
        <v>61</v>
      </c>
      <c r="D64" s="5" t="s">
        <v>153</v>
      </c>
      <c r="E64" s="5">
        <v>0.1028</v>
      </c>
      <c r="F64" s="5">
        <v>9.9289817500000002E-2</v>
      </c>
      <c r="G64" s="5">
        <v>9.9229999999999999E-2</v>
      </c>
      <c r="H64" s="6">
        <v>44604.91679398148</v>
      </c>
      <c r="I64" s="6">
        <v>44604.92359953704</v>
      </c>
      <c r="J64" s="7">
        <v>3.4727626460000001E-2</v>
      </c>
      <c r="K64" s="7">
        <v>0</v>
      </c>
      <c r="L64" s="5">
        <v>-3.5699999999999998E-3</v>
      </c>
      <c r="M64" s="3">
        <v>3.4700000000000002E-2</v>
      </c>
    </row>
    <row r="65" spans="1:13" ht="16.5" customHeight="1" x14ac:dyDescent="0.25">
      <c r="A65" s="5" t="s">
        <v>90</v>
      </c>
      <c r="B65" s="5">
        <v>6.4180000000000001E-2</v>
      </c>
      <c r="C65" s="5" t="s">
        <v>14</v>
      </c>
      <c r="D65" s="5" t="s">
        <v>88</v>
      </c>
      <c r="E65" s="5">
        <v>6.2579999999999997E-2</v>
      </c>
      <c r="F65" s="5">
        <v>6.3840930000000004E-2</v>
      </c>
      <c r="G65" s="5">
        <v>6.4180000000000001E-2</v>
      </c>
      <c r="H65" s="6">
        <v>44609.886388888888</v>
      </c>
      <c r="I65" s="6">
        <v>44617.820879629631</v>
      </c>
      <c r="J65" s="7">
        <v>2.5567273889999999E-2</v>
      </c>
      <c r="K65" s="7">
        <v>-0.35139022050000002</v>
      </c>
      <c r="L65" s="5">
        <v>1.6000000000000001E-3</v>
      </c>
      <c r="M65" s="3">
        <v>2.5600000000000001E-2</v>
      </c>
    </row>
    <row r="66" spans="1:13" ht="16.5" customHeight="1" x14ac:dyDescent="0.25">
      <c r="A66" s="5" t="s">
        <v>145</v>
      </c>
      <c r="B66" s="5">
        <v>58.27</v>
      </c>
      <c r="C66" s="5" t="s">
        <v>14</v>
      </c>
      <c r="D66" s="5" t="s">
        <v>88</v>
      </c>
      <c r="E66" s="5">
        <v>56.87</v>
      </c>
      <c r="F66" s="5">
        <v>58.128620689999998</v>
      </c>
      <c r="G66" s="5">
        <v>58.27</v>
      </c>
      <c r="H66" s="6">
        <v>44609.886608796296</v>
      </c>
      <c r="I66" s="6">
        <v>44621.701597222222</v>
      </c>
      <c r="J66" s="7">
        <v>2.46175488E-2</v>
      </c>
      <c r="K66" s="7">
        <v>-0.2635836117</v>
      </c>
      <c r="L66" s="5">
        <v>1.4</v>
      </c>
      <c r="M66" s="3">
        <v>2.46E-2</v>
      </c>
    </row>
    <row r="67" spans="1:13" ht="16.5" customHeight="1" x14ac:dyDescent="0.25">
      <c r="A67" s="5" t="s">
        <v>145</v>
      </c>
      <c r="B67" s="5">
        <v>57.96</v>
      </c>
      <c r="C67" s="5" t="s">
        <v>14</v>
      </c>
      <c r="D67" s="5" t="s">
        <v>154</v>
      </c>
      <c r="E67" s="5">
        <v>56.7</v>
      </c>
      <c r="F67" s="5">
        <v>57.959718199999998</v>
      </c>
      <c r="G67" s="5">
        <v>57.96</v>
      </c>
      <c r="H67" s="6">
        <v>44609.886643518519</v>
      </c>
      <c r="I67" s="6">
        <v>44610.194953703707</v>
      </c>
      <c r="J67" s="7">
        <v>2.2222222220000001E-2</v>
      </c>
      <c r="K67" s="7">
        <v>-1.7989417989999999E-2</v>
      </c>
      <c r="L67" s="5">
        <v>1.26</v>
      </c>
      <c r="M67" s="3">
        <v>2.2200000000000001E-2</v>
      </c>
    </row>
    <row r="68" spans="1:13" ht="16.5" customHeight="1" x14ac:dyDescent="0.25">
      <c r="A68" s="5" t="s">
        <v>36</v>
      </c>
      <c r="B68" s="5">
        <v>0.73199999999999998</v>
      </c>
      <c r="C68" s="5" t="s">
        <v>14</v>
      </c>
      <c r="D68" s="5" t="s">
        <v>89</v>
      </c>
      <c r="E68" s="5">
        <v>0.71889999999999998</v>
      </c>
      <c r="F68" s="5">
        <v>0.73120445999999995</v>
      </c>
      <c r="G68" s="5">
        <v>0.73199999999999998</v>
      </c>
      <c r="H68" s="6">
        <v>44614.038437499999</v>
      </c>
      <c r="I68" s="6">
        <v>44614.049201388887</v>
      </c>
      <c r="J68" s="7">
        <v>1.8222284049999999E-2</v>
      </c>
      <c r="K68" s="7">
        <v>-1.0989010990000001E-2</v>
      </c>
      <c r="L68" s="5">
        <v>1.3100000000000001E-2</v>
      </c>
      <c r="M68" s="3">
        <v>1.8200000000000001E-2</v>
      </c>
    </row>
    <row r="69" spans="1:13" ht="16.5" customHeight="1" x14ac:dyDescent="0.25">
      <c r="A69" s="5" t="s">
        <v>54</v>
      </c>
      <c r="B69" s="5">
        <v>4.3740000000000003E-3</v>
      </c>
      <c r="C69" s="5" t="s">
        <v>14</v>
      </c>
      <c r="D69" s="5" t="s">
        <v>154</v>
      </c>
      <c r="E69" s="5">
        <v>4.3210000000000002E-3</v>
      </c>
      <c r="F69" s="5">
        <v>4.3702999999999997E-3</v>
      </c>
      <c r="G69" s="5">
        <v>4.3740000000000003E-3</v>
      </c>
      <c r="H69" s="6">
        <v>44614.038703703707</v>
      </c>
      <c r="I69" s="6">
        <v>44615.40111111111</v>
      </c>
      <c r="J69" s="7">
        <v>1.2265679240000001E-2</v>
      </c>
      <c r="K69" s="7">
        <v>-7.2899791709999995E-2</v>
      </c>
      <c r="L69" s="5">
        <v>5.3000000000000001E-5</v>
      </c>
      <c r="M69" s="3">
        <v>1.23E-2</v>
      </c>
    </row>
    <row r="70" spans="1:13" ht="16.5" customHeight="1" x14ac:dyDescent="0.25">
      <c r="A70" s="5" t="s">
        <v>134</v>
      </c>
      <c r="B70" s="5">
        <v>0.35781000000000002</v>
      </c>
      <c r="C70" s="5" t="s">
        <v>14</v>
      </c>
      <c r="D70" s="5" t="s">
        <v>154</v>
      </c>
      <c r="E70" s="5">
        <v>0.35236000000000001</v>
      </c>
      <c r="F70" s="5">
        <v>0.35672093999999999</v>
      </c>
      <c r="G70" s="5">
        <v>0.35781000000000002</v>
      </c>
      <c r="H70" s="6">
        <v>44614.038807870369</v>
      </c>
      <c r="I70" s="6">
        <v>44614.049201388887</v>
      </c>
      <c r="J70" s="7">
        <v>1.546713588E-2</v>
      </c>
      <c r="K70" s="7">
        <v>-9.1667612669999992E-3</v>
      </c>
      <c r="L70" s="5">
        <v>5.45E-3</v>
      </c>
      <c r="M70" s="3">
        <v>1.55E-2</v>
      </c>
    </row>
    <row r="71" spans="1:13" ht="16.5" customHeight="1" x14ac:dyDescent="0.25">
      <c r="A71" s="5" t="s">
        <v>25</v>
      </c>
      <c r="B71" s="5">
        <v>1.6413</v>
      </c>
      <c r="C71" s="5" t="s">
        <v>14</v>
      </c>
      <c r="D71" s="5" t="s">
        <v>154</v>
      </c>
      <c r="E71" s="5">
        <v>1.6246</v>
      </c>
      <c r="F71" s="5">
        <v>1.64124936</v>
      </c>
      <c r="G71" s="5">
        <v>1.6413</v>
      </c>
      <c r="H71" s="6">
        <v>44614.040497685186</v>
      </c>
      <c r="I71" s="6">
        <v>44615.45820601852</v>
      </c>
      <c r="J71" s="7">
        <v>1.0279453399999999E-2</v>
      </c>
      <c r="K71" s="7">
        <v>-9.2822848700000002E-2</v>
      </c>
      <c r="L71" s="5">
        <v>1.67E-2</v>
      </c>
      <c r="M71" s="3">
        <v>1.03E-2</v>
      </c>
    </row>
    <row r="72" spans="1:13" ht="16.5" customHeight="1" x14ac:dyDescent="0.25">
      <c r="A72" s="5" t="s">
        <v>132</v>
      </c>
      <c r="B72" s="5">
        <v>19.175000000000001</v>
      </c>
      <c r="C72" s="5" t="s">
        <v>14</v>
      </c>
      <c r="D72" s="5" t="s">
        <v>154</v>
      </c>
      <c r="E72" s="5">
        <v>18.978999999999999</v>
      </c>
      <c r="F72" s="5">
        <v>19.169944480000002</v>
      </c>
      <c r="G72" s="5">
        <v>19.175000000000001</v>
      </c>
      <c r="H72" s="6">
        <v>44614.040601851855</v>
      </c>
      <c r="I72" s="6">
        <v>44614.078703703701</v>
      </c>
      <c r="J72" s="7">
        <v>1.032720375E-2</v>
      </c>
      <c r="K72" s="7">
        <v>-9.0626481899999996E-3</v>
      </c>
      <c r="L72" s="5">
        <v>0.19600000000000001</v>
      </c>
      <c r="M72" s="3">
        <v>1.03E-2</v>
      </c>
    </row>
    <row r="73" spans="1:13" ht="16.5" customHeight="1" x14ac:dyDescent="0.25">
      <c r="A73" s="5" t="s">
        <v>103</v>
      </c>
      <c r="B73" s="5">
        <v>20.545999999999999</v>
      </c>
      <c r="C73" s="5" t="s">
        <v>14</v>
      </c>
      <c r="D73" s="5" t="s">
        <v>156</v>
      </c>
      <c r="E73" s="5">
        <v>20.334</v>
      </c>
      <c r="F73" s="5">
        <v>20.54272048</v>
      </c>
      <c r="G73" s="5">
        <v>20.545999999999999</v>
      </c>
      <c r="H73" s="6">
        <v>44614.042002314818</v>
      </c>
      <c r="I73" s="6">
        <v>44614.048900462964</v>
      </c>
      <c r="J73" s="7">
        <v>1.0425887680000001E-2</v>
      </c>
      <c r="K73" s="7">
        <v>-5.0162289759999997E-3</v>
      </c>
      <c r="L73" s="5">
        <v>0.21199999999999999</v>
      </c>
      <c r="M73" s="3">
        <v>1.04E-2</v>
      </c>
    </row>
    <row r="74" spans="1:13" ht="16.5" customHeight="1" x14ac:dyDescent="0.25">
      <c r="A74" s="5" t="s">
        <v>103</v>
      </c>
      <c r="B74" s="5">
        <v>20.577000000000002</v>
      </c>
      <c r="C74" s="5" t="s">
        <v>14</v>
      </c>
      <c r="D74" s="5" t="s">
        <v>92</v>
      </c>
      <c r="E74" s="5">
        <v>20.334</v>
      </c>
      <c r="F74" s="5">
        <v>20.567295390000002</v>
      </c>
      <c r="G74" s="5">
        <v>20.577000000000002</v>
      </c>
      <c r="H74" s="6">
        <v>44614.042002314818</v>
      </c>
      <c r="I74" s="6">
        <v>44614.048946759256</v>
      </c>
      <c r="J74" s="7">
        <v>1.1950427850000001E-2</v>
      </c>
      <c r="K74" s="7">
        <v>-5.0162289759999997E-3</v>
      </c>
      <c r="L74" s="5">
        <v>0.24299999999999999</v>
      </c>
      <c r="M74" s="3">
        <v>1.2E-2</v>
      </c>
    </row>
    <row r="75" spans="1:13" ht="16.5" customHeight="1" x14ac:dyDescent="0.25">
      <c r="A75" s="5" t="s">
        <v>138</v>
      </c>
      <c r="B75" s="5">
        <v>3.407</v>
      </c>
      <c r="C75" s="5" t="s">
        <v>14</v>
      </c>
      <c r="D75" s="5" t="s">
        <v>89</v>
      </c>
      <c r="E75" s="5">
        <v>3.363</v>
      </c>
      <c r="F75" s="5">
        <v>3.40682829</v>
      </c>
      <c r="G75" s="5">
        <v>3.407</v>
      </c>
      <c r="H75" s="6">
        <v>44614.042002314818</v>
      </c>
      <c r="I75" s="6">
        <v>44614.048946759256</v>
      </c>
      <c r="J75" s="7">
        <v>1.3083556350000001E-2</v>
      </c>
      <c r="K75" s="7">
        <v>-7.7311923879999998E-3</v>
      </c>
      <c r="L75" s="5">
        <v>4.3999999999999997E-2</v>
      </c>
      <c r="M75" s="3">
        <v>1.3100000000000001E-2</v>
      </c>
    </row>
    <row r="76" spans="1:13" ht="16.5" customHeight="1" x14ac:dyDescent="0.25">
      <c r="A76" s="5" t="s">
        <v>66</v>
      </c>
      <c r="B76" s="5">
        <v>3.805E-2</v>
      </c>
      <c r="C76" s="5" t="s">
        <v>14</v>
      </c>
      <c r="D76" s="5" t="s">
        <v>154</v>
      </c>
      <c r="E76" s="5">
        <v>3.7659999999999999E-2</v>
      </c>
      <c r="F76" s="5">
        <v>3.8048970000000001E-2</v>
      </c>
      <c r="G76" s="5">
        <v>3.805E-2</v>
      </c>
      <c r="H76" s="6">
        <v>44614.042002314818</v>
      </c>
      <c r="I76" s="6">
        <v>44614.047569444447</v>
      </c>
      <c r="J76" s="7">
        <v>1.0355815189999999E-2</v>
      </c>
      <c r="K76" s="7">
        <v>-5.3106744560000004E-3</v>
      </c>
      <c r="L76" s="5">
        <v>3.8999999999999999E-4</v>
      </c>
      <c r="M76" s="3">
        <v>1.04E-2</v>
      </c>
    </row>
    <row r="77" spans="1:13" ht="16.5" customHeight="1" x14ac:dyDescent="0.25">
      <c r="A77" s="5" t="s">
        <v>27</v>
      </c>
      <c r="B77" s="5">
        <v>17.97</v>
      </c>
      <c r="C77" s="5" t="s">
        <v>14</v>
      </c>
      <c r="D77" s="5" t="s">
        <v>89</v>
      </c>
      <c r="E77" s="5">
        <v>17.71</v>
      </c>
      <c r="F77" s="5">
        <v>17.964199539999999</v>
      </c>
      <c r="G77" s="5">
        <v>17.97</v>
      </c>
      <c r="H77" s="6">
        <v>44614.042002314818</v>
      </c>
      <c r="I77" s="6">
        <v>44614.047743055555</v>
      </c>
      <c r="J77" s="7">
        <v>1.46809712E-2</v>
      </c>
      <c r="K77" s="7">
        <v>0</v>
      </c>
      <c r="L77" s="5">
        <v>0.26</v>
      </c>
      <c r="M77" s="3">
        <v>1.47E-2</v>
      </c>
    </row>
    <row r="78" spans="1:13" ht="16.5" customHeight="1" x14ac:dyDescent="0.25">
      <c r="A78" s="5" t="s">
        <v>106</v>
      </c>
      <c r="B78" s="5">
        <v>5.8419999999999996</v>
      </c>
      <c r="C78" s="5" t="s">
        <v>14</v>
      </c>
      <c r="D78" s="5" t="s">
        <v>154</v>
      </c>
      <c r="E78" s="5">
        <v>5.7779999999999996</v>
      </c>
      <c r="F78" s="5">
        <v>5.84086382</v>
      </c>
      <c r="G78" s="5">
        <v>5.8419999999999996</v>
      </c>
      <c r="H78" s="6">
        <v>44614.042974537035</v>
      </c>
      <c r="I78" s="6">
        <v>44614.04892361111</v>
      </c>
      <c r="J78" s="7">
        <v>1.1076497059999999E-2</v>
      </c>
      <c r="K78" s="7">
        <v>-2.596053998E-3</v>
      </c>
      <c r="L78" s="5">
        <v>6.4000000000000001E-2</v>
      </c>
      <c r="M78" s="3">
        <v>1.11E-2</v>
      </c>
    </row>
    <row r="79" spans="1:13" ht="16.5" customHeight="1" x14ac:dyDescent="0.25">
      <c r="A79" s="5" t="s">
        <v>106</v>
      </c>
      <c r="B79" s="5">
        <v>5.8380000000000001</v>
      </c>
      <c r="C79" s="5" t="s">
        <v>14</v>
      </c>
      <c r="D79" s="5" t="s">
        <v>88</v>
      </c>
      <c r="E79" s="5">
        <v>5.7779999999999996</v>
      </c>
      <c r="F79" s="5">
        <v>5.8365758899999998</v>
      </c>
      <c r="G79" s="5">
        <v>5.8380000000000001</v>
      </c>
      <c r="H79" s="6">
        <v>44614.042974537035</v>
      </c>
      <c r="I79" s="6">
        <v>44614.048194444447</v>
      </c>
      <c r="J79" s="7">
        <v>1.0384215990000001E-2</v>
      </c>
      <c r="K79" s="7">
        <v>-2.596053998E-3</v>
      </c>
      <c r="L79" s="5">
        <v>0.06</v>
      </c>
      <c r="M79" s="3">
        <v>1.04E-2</v>
      </c>
    </row>
    <row r="80" spans="1:13" ht="16.5" customHeight="1" x14ac:dyDescent="0.25">
      <c r="A80" s="5" t="s">
        <v>125</v>
      </c>
      <c r="B80" s="5">
        <v>5.33E-2</v>
      </c>
      <c r="C80" s="5" t="s">
        <v>14</v>
      </c>
      <c r="D80" s="5" t="s">
        <v>154</v>
      </c>
      <c r="E80" s="5">
        <v>5.2670000000000002E-2</v>
      </c>
      <c r="F80" s="5">
        <v>5.3258149999999997E-2</v>
      </c>
      <c r="G80" s="5">
        <v>5.33E-2</v>
      </c>
      <c r="H80" s="6">
        <v>44614.042974537035</v>
      </c>
      <c r="I80" s="6">
        <v>44614.049432870372</v>
      </c>
      <c r="J80" s="7">
        <v>1.196126827E-2</v>
      </c>
      <c r="K80" s="7">
        <v>-4.1769508259999998E-3</v>
      </c>
      <c r="L80" s="5">
        <v>6.3000000000000003E-4</v>
      </c>
      <c r="M80" s="3">
        <v>1.2E-2</v>
      </c>
    </row>
    <row r="81" spans="1:13" ht="16.5" customHeight="1" x14ac:dyDescent="0.25">
      <c r="A81" s="5" t="s">
        <v>63</v>
      </c>
      <c r="B81" s="5">
        <v>0.28649999999999998</v>
      </c>
      <c r="C81" s="5" t="s">
        <v>14</v>
      </c>
      <c r="D81" s="5" t="s">
        <v>154</v>
      </c>
      <c r="E81" s="5">
        <v>0.28320000000000001</v>
      </c>
      <c r="F81" s="5">
        <v>0.28613381999999998</v>
      </c>
      <c r="G81" s="5">
        <v>0.28649999999999998</v>
      </c>
      <c r="H81" s="6">
        <v>44614.042974537035</v>
      </c>
      <c r="I81" s="6">
        <v>44614.048946759256</v>
      </c>
      <c r="J81" s="7">
        <v>1.1652542369999999E-2</v>
      </c>
      <c r="K81" s="7">
        <v>-4.237288136E-3</v>
      </c>
      <c r="L81" s="5">
        <v>3.3E-3</v>
      </c>
      <c r="M81" s="3">
        <v>1.17E-2</v>
      </c>
    </row>
    <row r="82" spans="1:13" ht="16.5" customHeight="1" x14ac:dyDescent="0.25">
      <c r="A82" s="5" t="s">
        <v>157</v>
      </c>
      <c r="B82" s="5">
        <v>5.3860000000000001</v>
      </c>
      <c r="C82" s="5" t="s">
        <v>14</v>
      </c>
      <c r="D82" s="5" t="s">
        <v>154</v>
      </c>
      <c r="E82" s="5">
        <v>5.33</v>
      </c>
      <c r="F82" s="5">
        <v>5.3844925200000002</v>
      </c>
      <c r="G82" s="5">
        <v>5.3860000000000001</v>
      </c>
      <c r="H82" s="6">
        <v>44614.042974537035</v>
      </c>
      <c r="I82" s="6">
        <v>44614.048043981478</v>
      </c>
      <c r="J82" s="7">
        <v>1.05065666E-2</v>
      </c>
      <c r="K82" s="7">
        <v>-4.3151969979999998E-3</v>
      </c>
      <c r="L82" s="5">
        <v>5.6000000000000001E-2</v>
      </c>
      <c r="M82" s="3">
        <v>1.0500000000000001E-2</v>
      </c>
    </row>
    <row r="83" spans="1:13" ht="16.5" customHeight="1" x14ac:dyDescent="0.25">
      <c r="A83" s="5" t="s">
        <v>158</v>
      </c>
      <c r="B83" s="5">
        <v>1.6740999999999999</v>
      </c>
      <c r="C83" s="5" t="s">
        <v>14</v>
      </c>
      <c r="D83" s="5" t="s">
        <v>154</v>
      </c>
      <c r="E83" s="5">
        <v>1.6560999999999999</v>
      </c>
      <c r="F83" s="5">
        <v>1.67382918</v>
      </c>
      <c r="G83" s="5">
        <v>1.6740999999999999</v>
      </c>
      <c r="H83" s="6">
        <v>44614.042974537035</v>
      </c>
      <c r="I83" s="6">
        <v>44614.046620370369</v>
      </c>
      <c r="J83" s="7">
        <v>1.086890888E-2</v>
      </c>
      <c r="K83" s="7">
        <v>-1.026508061E-3</v>
      </c>
      <c r="L83" s="5">
        <v>1.7999999999999999E-2</v>
      </c>
      <c r="M83" s="3">
        <v>1.09E-2</v>
      </c>
    </row>
    <row r="84" spans="1:13" ht="16.5" customHeight="1" x14ac:dyDescent="0.25">
      <c r="A84" s="5" t="s">
        <v>144</v>
      </c>
      <c r="B84" s="5">
        <v>1.4359999999999999</v>
      </c>
      <c r="C84" s="5" t="s">
        <v>14</v>
      </c>
      <c r="D84" s="5" t="s">
        <v>154</v>
      </c>
      <c r="E84" s="5">
        <v>1.4214</v>
      </c>
      <c r="F84" s="5">
        <v>1.43566029</v>
      </c>
      <c r="G84" s="5">
        <v>1.4359999999999999</v>
      </c>
      <c r="H84" s="6">
        <v>44614.043217592596</v>
      </c>
      <c r="I84" s="6">
        <v>44614.046724537038</v>
      </c>
      <c r="J84" s="7">
        <v>1.0271563250000001E-2</v>
      </c>
      <c r="K84" s="7">
        <v>-1.8995356690000001E-3</v>
      </c>
      <c r="L84" s="5">
        <v>1.46E-2</v>
      </c>
      <c r="M84" s="3">
        <v>1.03E-2</v>
      </c>
    </row>
    <row r="85" spans="1:13" ht="16.5" customHeight="1" x14ac:dyDescent="0.25">
      <c r="A85" s="5" t="s">
        <v>73</v>
      </c>
      <c r="B85" s="5">
        <v>129.69999999999999</v>
      </c>
      <c r="C85" s="5" t="s">
        <v>14</v>
      </c>
      <c r="D85" s="5" t="s">
        <v>154</v>
      </c>
      <c r="E85" s="5">
        <v>128.38999999999999</v>
      </c>
      <c r="F85" s="5">
        <v>129.69913980000001</v>
      </c>
      <c r="G85" s="5">
        <v>129.69999999999999</v>
      </c>
      <c r="H85" s="6">
        <v>44614.043217592596</v>
      </c>
      <c r="I85" s="6">
        <v>44614.046724537038</v>
      </c>
      <c r="J85" s="7">
        <v>1.0203286860000001E-2</v>
      </c>
      <c r="K85" s="7">
        <v>0</v>
      </c>
      <c r="L85" s="5">
        <v>1.31</v>
      </c>
      <c r="M85" s="3">
        <v>1.0200000000000001E-2</v>
      </c>
    </row>
    <row r="86" spans="1:13" ht="16.5" customHeight="1" x14ac:dyDescent="0.25">
      <c r="A86" s="5" t="s">
        <v>145</v>
      </c>
      <c r="B86" s="5">
        <v>49.61</v>
      </c>
      <c r="C86" s="5" t="s">
        <v>14</v>
      </c>
      <c r="D86" s="5" t="s">
        <v>154</v>
      </c>
      <c r="E86" s="5">
        <v>48.98</v>
      </c>
      <c r="F86" s="5">
        <v>49.515771180000002</v>
      </c>
      <c r="G86" s="5">
        <v>49.61</v>
      </c>
      <c r="H86" s="6">
        <v>44614.043217592596</v>
      </c>
      <c r="I86" s="6">
        <v>44614.049166666664</v>
      </c>
      <c r="J86" s="7">
        <v>1.286239281E-2</v>
      </c>
      <c r="K86" s="7">
        <v>-3.0624744790000002E-3</v>
      </c>
      <c r="L86" s="5">
        <v>0.63</v>
      </c>
      <c r="M86" s="3">
        <v>1.29E-2</v>
      </c>
    </row>
    <row r="87" spans="1:13" ht="16.5" customHeight="1" x14ac:dyDescent="0.25">
      <c r="A87" s="5" t="s">
        <v>140</v>
      </c>
      <c r="B87" s="5">
        <v>2.9868000000000001</v>
      </c>
      <c r="C87" s="5" t="s">
        <v>14</v>
      </c>
      <c r="D87" s="5" t="s">
        <v>154</v>
      </c>
      <c r="E87" s="5">
        <v>2.9518</v>
      </c>
      <c r="F87" s="5">
        <v>2.9844376700000002</v>
      </c>
      <c r="G87" s="5">
        <v>2.9868000000000001</v>
      </c>
      <c r="H87" s="6">
        <v>44614.043217592596</v>
      </c>
      <c r="I87" s="6">
        <v>44614.048946759256</v>
      </c>
      <c r="J87" s="7">
        <v>1.18571719E-2</v>
      </c>
      <c r="K87" s="7">
        <v>-2.473067281E-3</v>
      </c>
      <c r="L87" s="5">
        <v>3.5000000000000003E-2</v>
      </c>
      <c r="M87" s="3">
        <v>1.1900000000000001E-2</v>
      </c>
    </row>
    <row r="88" spans="1:13" ht="16.5" customHeight="1" x14ac:dyDescent="0.25">
      <c r="A88" s="5" t="s">
        <v>140</v>
      </c>
      <c r="B88" s="5">
        <v>2.9868000000000001</v>
      </c>
      <c r="C88" s="5" t="s">
        <v>14</v>
      </c>
      <c r="D88" s="5" t="s">
        <v>88</v>
      </c>
      <c r="E88" s="5">
        <v>2.9518</v>
      </c>
      <c r="F88" s="5">
        <v>2.98510696</v>
      </c>
      <c r="G88" s="5">
        <v>2.9868000000000001</v>
      </c>
      <c r="H88" s="6">
        <v>44614.043217592596</v>
      </c>
      <c r="I88" s="6">
        <v>44614.048946759256</v>
      </c>
      <c r="J88" s="7">
        <v>1.18571719E-2</v>
      </c>
      <c r="K88" s="7">
        <v>-2.473067281E-3</v>
      </c>
      <c r="L88" s="5">
        <v>3.5000000000000003E-2</v>
      </c>
      <c r="M88" s="3">
        <v>1.1900000000000001E-2</v>
      </c>
    </row>
    <row r="89" spans="1:13" ht="16.5" customHeight="1" x14ac:dyDescent="0.25">
      <c r="A89" s="5" t="s">
        <v>31</v>
      </c>
      <c r="B89" s="5">
        <v>0.39279999999999998</v>
      </c>
      <c r="C89" s="5" t="s">
        <v>14</v>
      </c>
      <c r="D89" s="5" t="s">
        <v>154</v>
      </c>
      <c r="E89" s="5">
        <v>0.38850000000000001</v>
      </c>
      <c r="F89" s="5">
        <v>0.39273542</v>
      </c>
      <c r="G89" s="5">
        <v>0.39279999999999998</v>
      </c>
      <c r="H89" s="6">
        <v>44614.043217592596</v>
      </c>
      <c r="I89" s="6">
        <v>44614.047777777778</v>
      </c>
      <c r="J89" s="7">
        <v>1.106821107E-2</v>
      </c>
      <c r="K89" s="7">
        <v>-2.0592020590000002E-3</v>
      </c>
      <c r="L89" s="5">
        <v>4.3E-3</v>
      </c>
      <c r="M89" s="3">
        <v>1.11E-2</v>
      </c>
    </row>
    <row r="90" spans="1:13" ht="16.5" customHeight="1" x14ac:dyDescent="0.25">
      <c r="A90" s="5" t="s">
        <v>59</v>
      </c>
      <c r="B90" s="5">
        <v>0.2321</v>
      </c>
      <c r="C90" s="5" t="s">
        <v>14</v>
      </c>
      <c r="D90" s="5" t="s">
        <v>154</v>
      </c>
      <c r="E90" s="5">
        <v>0.22946</v>
      </c>
      <c r="F90" s="5">
        <v>0.23178663999999999</v>
      </c>
      <c r="G90" s="5">
        <v>0.2321</v>
      </c>
      <c r="H90" s="6">
        <v>44614.043217592596</v>
      </c>
      <c r="I90" s="6">
        <v>44614.049166666664</v>
      </c>
      <c r="J90" s="7">
        <v>1.150527325E-2</v>
      </c>
      <c r="K90" s="7">
        <v>-1.0067114090000001E-2</v>
      </c>
      <c r="L90" s="5">
        <v>2.64E-3</v>
      </c>
      <c r="M90" s="3">
        <v>1.15E-2</v>
      </c>
    </row>
    <row r="91" spans="1:13" ht="16.5" customHeight="1" x14ac:dyDescent="0.25">
      <c r="A91" s="5" t="s">
        <v>109</v>
      </c>
      <c r="B91" s="5">
        <v>6.1089999999999998E-2</v>
      </c>
      <c r="C91" s="5" t="s">
        <v>14</v>
      </c>
      <c r="D91" s="5" t="s">
        <v>62</v>
      </c>
      <c r="E91" s="5">
        <v>5.9799999999999999E-2</v>
      </c>
      <c r="F91" s="5">
        <v>6.1085319999999999E-2</v>
      </c>
      <c r="G91" s="5">
        <v>6.1089999999999998E-2</v>
      </c>
      <c r="H91" s="6">
        <v>44614.1252662037</v>
      </c>
      <c r="I91" s="6">
        <v>44614.569976851853</v>
      </c>
      <c r="J91" s="7">
        <v>2.157190635E-2</v>
      </c>
      <c r="K91" s="7">
        <v>-4.0301003340000002E-2</v>
      </c>
      <c r="L91" s="5">
        <v>1.2899999999999999E-3</v>
      </c>
      <c r="M91" s="3">
        <v>2.1600000000000001E-2</v>
      </c>
    </row>
    <row r="92" spans="1:13" ht="16.5" customHeight="1" x14ac:dyDescent="0.25">
      <c r="A92" s="5" t="s">
        <v>158</v>
      </c>
      <c r="B92" s="5">
        <v>1.6069</v>
      </c>
      <c r="C92" s="5" t="s">
        <v>14</v>
      </c>
      <c r="D92" s="5" t="s">
        <v>62</v>
      </c>
      <c r="E92" s="5">
        <v>1.569</v>
      </c>
      <c r="F92" s="5">
        <v>1.6006923500000001</v>
      </c>
      <c r="G92" s="5">
        <v>1.6069</v>
      </c>
      <c r="H92" s="6">
        <v>44614.176354166666</v>
      </c>
      <c r="I92" s="6">
        <v>44614.179826388892</v>
      </c>
      <c r="J92" s="7">
        <v>2.4155513069999999E-2</v>
      </c>
      <c r="K92" s="7">
        <v>-5.8636073929999996E-3</v>
      </c>
      <c r="L92" s="5">
        <v>3.7900000000000003E-2</v>
      </c>
      <c r="M92" s="3">
        <v>2.4199999999999999E-2</v>
      </c>
    </row>
    <row r="93" spans="1:13" ht="16.5" customHeight="1" x14ac:dyDescent="0.25">
      <c r="A93" s="5" t="s">
        <v>158</v>
      </c>
      <c r="B93" s="5">
        <v>1.6025</v>
      </c>
      <c r="C93" s="5" t="s">
        <v>14</v>
      </c>
      <c r="D93" s="5" t="s">
        <v>62</v>
      </c>
      <c r="E93" s="5">
        <v>1.57</v>
      </c>
      <c r="F93" s="5">
        <v>1.6014151299999999</v>
      </c>
      <c r="G93" s="5">
        <v>1.6025</v>
      </c>
      <c r="H93" s="6">
        <v>44614.260474537034</v>
      </c>
      <c r="I93" s="6">
        <v>44614.283958333333</v>
      </c>
      <c r="J93" s="7">
        <v>2.0700636939999999E-2</v>
      </c>
      <c r="K93" s="7">
        <v>0</v>
      </c>
      <c r="L93" s="5">
        <v>3.2500000000000001E-2</v>
      </c>
      <c r="M93" s="3">
        <v>2.07E-2</v>
      </c>
    </row>
    <row r="94" spans="1:13" ht="16.5" customHeight="1" x14ac:dyDescent="0.25">
      <c r="A94" s="5" t="s">
        <v>102</v>
      </c>
      <c r="B94" s="5">
        <v>0.23185</v>
      </c>
      <c r="C94" s="5" t="s">
        <v>61</v>
      </c>
      <c r="D94" s="5" t="s">
        <v>89</v>
      </c>
      <c r="E94" s="5">
        <v>0.23443</v>
      </c>
      <c r="F94" s="5">
        <v>0.2319112106</v>
      </c>
      <c r="G94" s="5">
        <v>0.23185</v>
      </c>
      <c r="H94" s="6">
        <v>44614.977349537039</v>
      </c>
      <c r="I94" s="6">
        <v>44614.980706018519</v>
      </c>
      <c r="J94" s="7">
        <v>1.10054174E-2</v>
      </c>
      <c r="K94" s="7">
        <v>-1.0792134110000001E-2</v>
      </c>
      <c r="L94" s="5">
        <v>-2.5799999999999998E-3</v>
      </c>
      <c r="M94" s="3">
        <v>1.0999999999999999E-2</v>
      </c>
    </row>
    <row r="95" spans="1:13" ht="16.5" customHeight="1" x14ac:dyDescent="0.25">
      <c r="A95" s="5" t="s">
        <v>102</v>
      </c>
      <c r="B95" s="5">
        <v>0.23261999999999999</v>
      </c>
      <c r="C95" s="5" t="s">
        <v>61</v>
      </c>
      <c r="D95" s="5" t="s">
        <v>155</v>
      </c>
      <c r="E95" s="5">
        <v>0.23563000000000001</v>
      </c>
      <c r="F95" s="5">
        <v>0.23267428579999999</v>
      </c>
      <c r="G95" s="5">
        <v>0.23261999999999999</v>
      </c>
      <c r="H95" s="6">
        <v>44614.979675925926</v>
      </c>
      <c r="I95" s="6">
        <v>44614.980439814812</v>
      </c>
      <c r="J95" s="7">
        <v>1.2774264739999999E-2</v>
      </c>
      <c r="K95" s="7">
        <v>0</v>
      </c>
      <c r="L95" s="5">
        <v>-3.0100000000000001E-3</v>
      </c>
      <c r="M95" s="3">
        <v>1.2800000000000001E-2</v>
      </c>
    </row>
    <row r="96" spans="1:13" ht="16.5" customHeight="1" x14ac:dyDescent="0.25">
      <c r="A96" s="5" t="s">
        <v>159</v>
      </c>
      <c r="B96" s="5">
        <v>5.9630000000000001</v>
      </c>
      <c r="C96" s="5" t="s">
        <v>61</v>
      </c>
      <c r="D96" s="5" t="s">
        <v>88</v>
      </c>
      <c r="E96" s="5">
        <v>6.03</v>
      </c>
      <c r="F96" s="5">
        <v>5.9668958060000001</v>
      </c>
      <c r="G96" s="5">
        <v>5.9630000000000001</v>
      </c>
      <c r="H96" s="6">
        <v>44615.112349537034</v>
      </c>
      <c r="I96" s="6">
        <v>44615.121504629627</v>
      </c>
      <c r="J96" s="7">
        <v>1.111111111E-2</v>
      </c>
      <c r="K96" s="7">
        <v>-1.1608623550000001E-2</v>
      </c>
      <c r="L96" s="5">
        <v>-6.7000000000000004E-2</v>
      </c>
      <c r="M96" s="3">
        <v>1.11E-2</v>
      </c>
    </row>
    <row r="97" spans="1:13" ht="16.5" customHeight="1" x14ac:dyDescent="0.25">
      <c r="A97" s="5" t="s">
        <v>159</v>
      </c>
      <c r="B97" s="5">
        <v>6.3159999999999998</v>
      </c>
      <c r="C97" s="5" t="s">
        <v>61</v>
      </c>
      <c r="D97" s="5" t="s">
        <v>155</v>
      </c>
      <c r="E97" s="5">
        <v>6.4</v>
      </c>
      <c r="F97" s="5">
        <v>6.3160754099999998</v>
      </c>
      <c r="G97" s="5">
        <v>6.3159999999999998</v>
      </c>
      <c r="H97" s="6">
        <v>44615.146284722221</v>
      </c>
      <c r="I97" s="6">
        <v>44615.146898148145</v>
      </c>
      <c r="J97" s="7">
        <v>1.3125E-2</v>
      </c>
      <c r="K97" s="7">
        <v>0</v>
      </c>
      <c r="L97" s="5">
        <v>-8.4000000000000005E-2</v>
      </c>
      <c r="M97" s="3">
        <v>1.3100000000000001E-2</v>
      </c>
    </row>
    <row r="98" spans="1:13" ht="16.5" customHeight="1" x14ac:dyDescent="0.25">
      <c r="A98" s="5" t="s">
        <v>159</v>
      </c>
      <c r="B98" s="5">
        <v>6.7290000000000001</v>
      </c>
      <c r="C98" s="5" t="s">
        <v>61</v>
      </c>
      <c r="D98" s="5" t="s">
        <v>154</v>
      </c>
      <c r="E98" s="5">
        <v>6.8179999999999996</v>
      </c>
      <c r="F98" s="5">
        <v>6.7395446149999998</v>
      </c>
      <c r="G98" s="5">
        <v>6.7290000000000001</v>
      </c>
      <c r="H98" s="6">
        <v>44615.189733796295</v>
      </c>
      <c r="I98" s="6">
        <v>44615.190127314818</v>
      </c>
      <c r="J98" s="7">
        <v>1.305368143E-2</v>
      </c>
      <c r="K98" s="7">
        <v>0</v>
      </c>
      <c r="L98" s="5">
        <v>-8.8999999999999996E-2</v>
      </c>
      <c r="M98" s="3">
        <v>1.3100000000000001E-2</v>
      </c>
    </row>
    <row r="99" spans="1:13" ht="16.5" customHeight="1" x14ac:dyDescent="0.25">
      <c r="A99" s="5" t="s">
        <v>159</v>
      </c>
      <c r="B99" s="5">
        <v>7.2709999999999999</v>
      </c>
      <c r="C99" s="5" t="s">
        <v>61</v>
      </c>
      <c r="D99" s="5" t="s">
        <v>156</v>
      </c>
      <c r="E99" s="5">
        <v>7.423</v>
      </c>
      <c r="F99" s="5">
        <v>7.2785213679999998</v>
      </c>
      <c r="G99" s="5">
        <v>7.2709999999999999</v>
      </c>
      <c r="H99" s="6">
        <v>44615.205150462964</v>
      </c>
      <c r="I99" s="6">
        <v>44615.206504629627</v>
      </c>
      <c r="J99" s="7">
        <v>2.0476896130000002E-2</v>
      </c>
      <c r="K99" s="7">
        <v>-1.185504513E-2</v>
      </c>
      <c r="L99" s="5">
        <v>-0.152</v>
      </c>
      <c r="M99" s="3">
        <v>2.0500000000000001E-2</v>
      </c>
    </row>
    <row r="100" spans="1:13" ht="16.5" customHeight="1" x14ac:dyDescent="0.25">
      <c r="A100" s="5" t="s">
        <v>159</v>
      </c>
      <c r="B100" s="5">
        <v>7.0049999999999999</v>
      </c>
      <c r="C100" s="5" t="s">
        <v>61</v>
      </c>
      <c r="D100" s="5" t="s">
        <v>93</v>
      </c>
      <c r="E100" s="5">
        <v>7.2149999999999999</v>
      </c>
      <c r="F100" s="5">
        <v>0</v>
      </c>
      <c r="H100" s="6">
        <v>44615.208923611113</v>
      </c>
      <c r="J100" s="7">
        <v>0.26334026329999999</v>
      </c>
      <c r="K100" s="7">
        <v>-0.18821898819999999</v>
      </c>
      <c r="L100" s="5">
        <v>-0.20999999999999996</v>
      </c>
      <c r="M100" s="3">
        <v>2.9106029106029101E-2</v>
      </c>
    </row>
    <row r="101" spans="1:13" ht="16.5" customHeight="1" x14ac:dyDescent="0.25">
      <c r="A101" s="5" t="s">
        <v>108</v>
      </c>
      <c r="B101" s="5">
        <v>0.30730000000000002</v>
      </c>
      <c r="C101" s="5" t="s">
        <v>61</v>
      </c>
      <c r="D101" s="5" t="s">
        <v>155</v>
      </c>
      <c r="E101" s="5">
        <v>0.31069999999999998</v>
      </c>
      <c r="F101" s="5">
        <v>0.3073885106</v>
      </c>
      <c r="G101" s="5">
        <v>0.30730000000000002</v>
      </c>
      <c r="H101" s="6">
        <v>44615.479490740741</v>
      </c>
      <c r="I101" s="6">
        <v>44615.481782407405</v>
      </c>
      <c r="J101" s="7">
        <v>1.0943031860000001E-2</v>
      </c>
      <c r="K101" s="7">
        <v>0</v>
      </c>
      <c r="L101" s="5">
        <v>-3.3999999999999998E-3</v>
      </c>
      <c r="M101" s="3">
        <v>1.09E-2</v>
      </c>
    </row>
    <row r="102" spans="1:13" ht="16.5" customHeight="1" x14ac:dyDescent="0.25">
      <c r="A102" s="5" t="s">
        <v>17</v>
      </c>
      <c r="B102" s="5">
        <v>63.304000000000002</v>
      </c>
      <c r="C102" s="5" t="s">
        <v>61</v>
      </c>
      <c r="D102" s="5" t="s">
        <v>89</v>
      </c>
      <c r="E102" s="5">
        <v>64.183000000000007</v>
      </c>
      <c r="F102" s="5">
        <v>63.382509740000003</v>
      </c>
      <c r="G102" s="5">
        <v>63.304000000000002</v>
      </c>
      <c r="H102" s="6">
        <v>44615.844050925924</v>
      </c>
      <c r="I102" s="6">
        <v>44615.845567129632</v>
      </c>
      <c r="J102" s="7">
        <v>1.3695215239999999E-2</v>
      </c>
      <c r="K102" s="7">
        <v>-2.0877802529999999E-3</v>
      </c>
      <c r="L102" s="5">
        <v>-0.879</v>
      </c>
      <c r="M102" s="3">
        <v>1.37E-2</v>
      </c>
    </row>
    <row r="103" spans="1:13" ht="16.5" customHeight="1" x14ac:dyDescent="0.25">
      <c r="A103" s="5" t="s">
        <v>17</v>
      </c>
      <c r="B103" s="5">
        <v>63.256999999999998</v>
      </c>
      <c r="C103" s="5" t="s">
        <v>61</v>
      </c>
      <c r="D103" s="5" t="s">
        <v>88</v>
      </c>
      <c r="E103" s="5">
        <v>64.183000000000007</v>
      </c>
      <c r="F103" s="5">
        <v>63.295871959999999</v>
      </c>
      <c r="G103" s="5">
        <v>63.256999999999998</v>
      </c>
      <c r="H103" s="6">
        <v>44615.844050925924</v>
      </c>
      <c r="I103" s="6">
        <v>44615.845601851855</v>
      </c>
      <c r="J103" s="7">
        <v>1.442749638E-2</v>
      </c>
      <c r="K103" s="7">
        <v>-2.0877802529999999E-3</v>
      </c>
      <c r="L103" s="5">
        <v>-0.92600000000000005</v>
      </c>
      <c r="M103" s="3">
        <v>1.44E-2</v>
      </c>
    </row>
    <row r="104" spans="1:13" ht="16.5" customHeight="1" x14ac:dyDescent="0.25">
      <c r="A104" s="5" t="s">
        <v>84</v>
      </c>
      <c r="B104" s="5">
        <v>1.5441</v>
      </c>
      <c r="C104" s="5" t="s">
        <v>14</v>
      </c>
      <c r="D104" s="5" t="s">
        <v>154</v>
      </c>
      <c r="E104" s="5">
        <v>1.5273000000000001</v>
      </c>
      <c r="F104" s="5">
        <v>1.5430293399999999</v>
      </c>
      <c r="G104" s="5">
        <v>1.5441</v>
      </c>
      <c r="H104" s="6">
        <v>44616.250439814816</v>
      </c>
      <c r="I104" s="6">
        <v>44616.95888888889</v>
      </c>
      <c r="J104" s="7">
        <v>1.0999803569999999E-2</v>
      </c>
      <c r="K104" s="7">
        <v>-0.1093432855</v>
      </c>
      <c r="L104" s="5">
        <v>1.6799999999999999E-2</v>
      </c>
      <c r="M104" s="3">
        <v>1.0999999999999999E-2</v>
      </c>
    </row>
    <row r="105" spans="1:13" ht="16.5" customHeight="1" x14ac:dyDescent="0.25">
      <c r="A105" s="5" t="s">
        <v>27</v>
      </c>
      <c r="B105" s="5">
        <v>16.72</v>
      </c>
      <c r="C105" s="5" t="s">
        <v>14</v>
      </c>
      <c r="D105" s="5" t="s">
        <v>89</v>
      </c>
      <c r="E105" s="5">
        <v>16.55</v>
      </c>
      <c r="F105" s="5">
        <v>16.71912171</v>
      </c>
      <c r="G105" s="5">
        <v>16.72</v>
      </c>
      <c r="H105" s="6">
        <v>44616.250439814816</v>
      </c>
      <c r="I105" s="6">
        <v>44616.96125</v>
      </c>
      <c r="J105" s="7">
        <v>1.0271903319999999E-2</v>
      </c>
      <c r="K105" s="7">
        <v>-0.1135951662</v>
      </c>
      <c r="L105" s="5">
        <v>0.17</v>
      </c>
      <c r="M105" s="3">
        <v>1.03E-2</v>
      </c>
    </row>
    <row r="106" spans="1:13" ht="16.5" customHeight="1" x14ac:dyDescent="0.25">
      <c r="A106" s="5" t="s">
        <v>108</v>
      </c>
      <c r="B106" s="5">
        <v>0.2732</v>
      </c>
      <c r="C106" s="5" t="s">
        <v>14</v>
      </c>
      <c r="D106" s="5" t="s">
        <v>154</v>
      </c>
      <c r="E106" s="5">
        <v>0.26989999999999997</v>
      </c>
      <c r="F106" s="5">
        <v>0.27259983999999998</v>
      </c>
      <c r="G106" s="5">
        <v>0.2732</v>
      </c>
      <c r="H106" s="6">
        <v>44616.251643518517</v>
      </c>
      <c r="I106" s="6">
        <v>44616.940578703703</v>
      </c>
      <c r="J106" s="7">
        <v>1.222675065E-2</v>
      </c>
      <c r="K106" s="7">
        <v>-8.3734716560000005E-2</v>
      </c>
      <c r="L106" s="5">
        <v>3.3E-3</v>
      </c>
      <c r="M106" s="3">
        <v>1.2200000000000001E-2</v>
      </c>
    </row>
    <row r="107" spans="1:13" ht="16.5" customHeight="1" x14ac:dyDescent="0.25">
      <c r="A107" s="5" t="s">
        <v>43</v>
      </c>
      <c r="B107" s="5">
        <v>4.4240000000000002E-2</v>
      </c>
      <c r="C107" s="5" t="s">
        <v>14</v>
      </c>
      <c r="D107" s="5" t="s">
        <v>154</v>
      </c>
      <c r="E107" s="5">
        <v>4.3779999999999999E-2</v>
      </c>
      <c r="F107" s="5">
        <v>4.4239899999999999E-2</v>
      </c>
      <c r="G107" s="5">
        <v>4.4240000000000002E-2</v>
      </c>
      <c r="H107" s="6">
        <v>44616.252013888887</v>
      </c>
      <c r="I107" s="6">
        <v>44616.959085648145</v>
      </c>
      <c r="J107" s="7">
        <v>1.050708086E-2</v>
      </c>
      <c r="K107" s="7">
        <v>-0.1087254454</v>
      </c>
      <c r="L107" s="5">
        <v>4.6000000000000001E-4</v>
      </c>
      <c r="M107" s="3">
        <v>1.0500000000000001E-2</v>
      </c>
    </row>
    <row r="108" spans="1:13" ht="16.5" customHeight="1" x14ac:dyDescent="0.25">
      <c r="A108" s="5" t="s">
        <v>102</v>
      </c>
      <c r="B108" s="5">
        <v>0.20845</v>
      </c>
      <c r="C108" s="5" t="s">
        <v>14</v>
      </c>
      <c r="D108" s="5" t="s">
        <v>154</v>
      </c>
      <c r="E108" s="5">
        <v>0.20624999999999999</v>
      </c>
      <c r="F108" s="5">
        <v>0.20833619</v>
      </c>
      <c r="G108" s="5">
        <v>0.20845</v>
      </c>
      <c r="H108" s="6">
        <v>44616.252939814818</v>
      </c>
      <c r="I108" s="6">
        <v>44616.79791666667</v>
      </c>
      <c r="J108" s="7">
        <v>1.066666667E-2</v>
      </c>
      <c r="K108" s="7">
        <v>-9.4254545450000005E-2</v>
      </c>
      <c r="L108" s="5">
        <v>2.2000000000000001E-3</v>
      </c>
      <c r="M108" s="3">
        <v>1.0699999999999999E-2</v>
      </c>
    </row>
    <row r="109" spans="1:13" ht="16.5" customHeight="1" x14ac:dyDescent="0.25">
      <c r="A109" s="5" t="s">
        <v>67</v>
      </c>
      <c r="B109" s="5">
        <v>1.266</v>
      </c>
      <c r="C109" s="5" t="s">
        <v>14</v>
      </c>
      <c r="D109" s="5" t="s">
        <v>154</v>
      </c>
      <c r="E109" s="5">
        <v>1.252</v>
      </c>
      <c r="F109" s="5">
        <v>1.2658442700000001</v>
      </c>
      <c r="G109" s="5">
        <v>1.266</v>
      </c>
      <c r="H109" s="6">
        <v>44616.253344907411</v>
      </c>
      <c r="I109" s="6">
        <v>44617.54010416667</v>
      </c>
      <c r="J109" s="7">
        <v>1.118210863E-2</v>
      </c>
      <c r="K109" s="7">
        <v>-0.1397763578</v>
      </c>
      <c r="L109" s="5">
        <v>1.4E-2</v>
      </c>
      <c r="M109" s="3">
        <v>1.12E-2</v>
      </c>
    </row>
    <row r="110" spans="1:13" ht="16.5" customHeight="1" x14ac:dyDescent="0.25">
      <c r="A110" s="5" t="s">
        <v>71</v>
      </c>
      <c r="B110" s="5">
        <v>0.1641</v>
      </c>
      <c r="C110" s="5" t="s">
        <v>14</v>
      </c>
      <c r="D110" s="5" t="s">
        <v>154</v>
      </c>
      <c r="E110" s="5">
        <v>0.16239999999999999</v>
      </c>
      <c r="F110" s="5">
        <v>0.16405064</v>
      </c>
      <c r="G110" s="5">
        <v>0.1641</v>
      </c>
      <c r="H110" s="6">
        <v>44616.253993055558</v>
      </c>
      <c r="I110" s="6">
        <v>44616.961099537039</v>
      </c>
      <c r="J110" s="7">
        <v>1.0467980300000001E-2</v>
      </c>
      <c r="K110" s="7">
        <v>-0.1115763547</v>
      </c>
      <c r="L110" s="5">
        <v>1.6999999999999999E-3</v>
      </c>
      <c r="M110" s="3">
        <v>1.0500000000000001E-2</v>
      </c>
    </row>
    <row r="111" spans="1:13" ht="16.5" customHeight="1" x14ac:dyDescent="0.25">
      <c r="A111" s="5" t="s">
        <v>126</v>
      </c>
      <c r="B111" s="5">
        <v>1.8380000000000001E-2</v>
      </c>
      <c r="C111" s="5" t="s">
        <v>14</v>
      </c>
      <c r="D111" s="5" t="s">
        <v>154</v>
      </c>
      <c r="E111" s="5">
        <v>1.8169999999999999E-2</v>
      </c>
      <c r="F111" s="5">
        <v>1.8375140000000002E-2</v>
      </c>
      <c r="G111" s="5">
        <v>1.8380000000000001E-2</v>
      </c>
      <c r="H111" s="6">
        <v>44616.253993055558</v>
      </c>
      <c r="I111" s="6">
        <v>44616.259085648147</v>
      </c>
      <c r="J111" s="7">
        <v>1.1557512379999999E-2</v>
      </c>
      <c r="K111" s="7">
        <v>-1.0456796920000001E-2</v>
      </c>
      <c r="L111" s="5">
        <v>2.1000000000000001E-4</v>
      </c>
      <c r="M111" s="3">
        <v>1.1599999999999999E-2</v>
      </c>
    </row>
    <row r="112" spans="1:13" ht="16.5" customHeight="1" x14ac:dyDescent="0.25">
      <c r="A112" s="5" t="s">
        <v>36</v>
      </c>
      <c r="B112" s="5">
        <v>0.67090000000000005</v>
      </c>
      <c r="C112" s="5" t="s">
        <v>14</v>
      </c>
      <c r="D112" s="5" t="s">
        <v>89</v>
      </c>
      <c r="E112" s="5">
        <v>0.66139999999999999</v>
      </c>
      <c r="F112" s="5">
        <v>0.67010691</v>
      </c>
      <c r="G112" s="5">
        <v>0.67090000000000005</v>
      </c>
      <c r="H112" s="6">
        <v>44616.254444444443</v>
      </c>
      <c r="I112" s="6">
        <v>44616.910821759258</v>
      </c>
      <c r="J112" s="7">
        <v>1.4363471419999999E-2</v>
      </c>
      <c r="K112" s="7">
        <v>-6.0931357730000003E-2</v>
      </c>
      <c r="L112" s="5">
        <v>9.4999999999999998E-3</v>
      </c>
      <c r="M112" s="3">
        <v>1.44E-2</v>
      </c>
    </row>
    <row r="113" spans="1:13" ht="16.5" customHeight="1" x14ac:dyDescent="0.25">
      <c r="A113" s="5" t="s">
        <v>72</v>
      </c>
      <c r="B113" s="5">
        <v>1.1742999999999999</v>
      </c>
      <c r="C113" s="5" t="s">
        <v>14</v>
      </c>
      <c r="D113" s="5" t="s">
        <v>89</v>
      </c>
      <c r="E113" s="5">
        <v>1.1611</v>
      </c>
      <c r="F113" s="5">
        <v>1.1742355900000001</v>
      </c>
      <c r="G113" s="5">
        <v>1.1742999999999999</v>
      </c>
      <c r="H113" s="6">
        <v>44616.254444444443</v>
      </c>
      <c r="I113" s="6">
        <v>44616.958634259259</v>
      </c>
      <c r="J113" s="7">
        <v>1.1368529840000001E-2</v>
      </c>
      <c r="K113" s="7">
        <v>-9.2153991899999996E-2</v>
      </c>
      <c r="L113" s="5">
        <v>1.32E-2</v>
      </c>
      <c r="M113" s="3">
        <v>1.14E-2</v>
      </c>
    </row>
    <row r="114" spans="1:13" ht="16.5" customHeight="1" x14ac:dyDescent="0.25">
      <c r="A114" s="5" t="s">
        <v>107</v>
      </c>
      <c r="B114" s="5">
        <v>0.86829999999999996</v>
      </c>
      <c r="C114" s="5" t="s">
        <v>14</v>
      </c>
      <c r="D114" s="5" t="s">
        <v>154</v>
      </c>
      <c r="E114" s="5">
        <v>0.85860000000000003</v>
      </c>
      <c r="F114" s="5">
        <v>0.86729005999999997</v>
      </c>
      <c r="G114" s="5">
        <v>0.86829999999999996</v>
      </c>
      <c r="H114" s="6">
        <v>44616.254444444443</v>
      </c>
      <c r="I114" s="6">
        <v>44616.940578703703</v>
      </c>
      <c r="J114" s="7">
        <v>1.129746098E-2</v>
      </c>
      <c r="K114" s="7">
        <v>-0.1027253669</v>
      </c>
      <c r="L114" s="5">
        <v>9.7000000000000003E-3</v>
      </c>
      <c r="M114" s="3">
        <v>1.1299999999999999E-2</v>
      </c>
    </row>
    <row r="115" spans="1:13" ht="16.5" customHeight="1" x14ac:dyDescent="0.25">
      <c r="A115" s="5" t="s">
        <v>132</v>
      </c>
      <c r="B115" s="5">
        <v>17.811</v>
      </c>
      <c r="C115" s="5" t="s">
        <v>14</v>
      </c>
      <c r="D115" s="5" t="s">
        <v>89</v>
      </c>
      <c r="E115" s="5">
        <v>17.571000000000002</v>
      </c>
      <c r="F115" s="5">
        <v>17.798380640000001</v>
      </c>
      <c r="G115" s="5">
        <v>17.811</v>
      </c>
      <c r="H115" s="6">
        <v>44616.254444444443</v>
      </c>
      <c r="I115" s="6">
        <v>44616.909456018519</v>
      </c>
      <c r="J115" s="7">
        <v>1.365886973E-2</v>
      </c>
      <c r="K115" s="7">
        <v>-5.0537817999999998E-2</v>
      </c>
      <c r="L115" s="5">
        <v>0.24</v>
      </c>
      <c r="M115" s="3">
        <v>1.37E-2</v>
      </c>
    </row>
    <row r="116" spans="1:13" ht="16.5" customHeight="1" x14ac:dyDescent="0.25">
      <c r="A116" s="5" t="s">
        <v>111</v>
      </c>
      <c r="B116" s="5">
        <v>1.0029999999999999</v>
      </c>
      <c r="C116" s="5" t="s">
        <v>14</v>
      </c>
      <c r="D116" s="5" t="s">
        <v>154</v>
      </c>
      <c r="E116" s="5">
        <v>0.99199999999999999</v>
      </c>
      <c r="F116" s="5">
        <v>1.0023305300000001</v>
      </c>
      <c r="G116" s="5">
        <v>1.0029999999999999</v>
      </c>
      <c r="H116" s="6">
        <v>44616.254444444443</v>
      </c>
      <c r="I116" s="6">
        <v>44616.258692129632</v>
      </c>
      <c r="J116" s="7">
        <v>1.1088709679999999E-2</v>
      </c>
      <c r="K116" s="7">
        <v>-7.0564516129999998E-3</v>
      </c>
      <c r="L116" s="5">
        <v>1.0999999999999999E-2</v>
      </c>
      <c r="M116" s="3">
        <v>1.11E-2</v>
      </c>
    </row>
    <row r="117" spans="1:13" ht="16.5" customHeight="1" x14ac:dyDescent="0.25">
      <c r="A117" s="5" t="s">
        <v>74</v>
      </c>
      <c r="B117" s="5">
        <v>0.11484999999999999</v>
      </c>
      <c r="C117" s="5" t="s">
        <v>14</v>
      </c>
      <c r="D117" s="5" t="s">
        <v>89</v>
      </c>
      <c r="E117" s="5">
        <v>0.11364</v>
      </c>
      <c r="F117" s="5">
        <v>0.11481371999999999</v>
      </c>
      <c r="G117" s="5">
        <v>0.11484999999999999</v>
      </c>
      <c r="H117" s="6">
        <v>44616.254444444443</v>
      </c>
      <c r="I117" s="6">
        <v>44616.798217592594</v>
      </c>
      <c r="J117" s="7">
        <v>1.064765927E-2</v>
      </c>
      <c r="K117" s="7">
        <v>-0.1038366772</v>
      </c>
      <c r="L117" s="5">
        <v>1.2099999999999999E-3</v>
      </c>
      <c r="M117" s="3">
        <v>1.06E-2</v>
      </c>
    </row>
    <row r="118" spans="1:13" ht="16.5" customHeight="1" x14ac:dyDescent="0.25">
      <c r="A118" s="5" t="s">
        <v>86</v>
      </c>
      <c r="B118" s="5">
        <v>0.12637000000000001</v>
      </c>
      <c r="C118" s="5" t="s">
        <v>14</v>
      </c>
      <c r="D118" s="5" t="s">
        <v>154</v>
      </c>
      <c r="E118" s="5">
        <v>0.12504000000000001</v>
      </c>
      <c r="F118" s="5">
        <v>0.12631344999999999</v>
      </c>
      <c r="G118" s="5">
        <v>0.12637000000000001</v>
      </c>
      <c r="H118" s="6">
        <v>44616.254444444443</v>
      </c>
      <c r="I118" s="6">
        <v>44616.94458333333</v>
      </c>
      <c r="J118" s="7">
        <v>1.063659629E-2</v>
      </c>
      <c r="K118" s="7">
        <v>-0.12396033269999999</v>
      </c>
      <c r="L118" s="5">
        <v>1.33E-3</v>
      </c>
      <c r="M118" s="3">
        <v>1.06E-2</v>
      </c>
    </row>
    <row r="119" spans="1:13" ht="16.5" customHeight="1" x14ac:dyDescent="0.25">
      <c r="A119" s="5" t="s">
        <v>68</v>
      </c>
      <c r="B119" s="5">
        <v>1.2748999999999999</v>
      </c>
      <c r="C119" s="5" t="s">
        <v>14</v>
      </c>
      <c r="D119" s="5" t="s">
        <v>89</v>
      </c>
      <c r="E119" s="5">
        <v>1.2611000000000001</v>
      </c>
      <c r="F119" s="5">
        <v>1.27377853</v>
      </c>
      <c r="G119" s="5">
        <v>1.2748999999999999</v>
      </c>
      <c r="H119" s="6">
        <v>44616.254444444443</v>
      </c>
      <c r="I119" s="6">
        <v>44616.926400462966</v>
      </c>
      <c r="J119" s="7">
        <v>1.094282769E-2</v>
      </c>
      <c r="K119" s="7">
        <v>-9.3251922919999994E-2</v>
      </c>
      <c r="L119" s="5">
        <v>1.38E-2</v>
      </c>
      <c r="M119" s="3">
        <v>1.09E-2</v>
      </c>
    </row>
    <row r="120" spans="1:13" ht="16.5" customHeight="1" x14ac:dyDescent="0.25">
      <c r="A120" s="5" t="s">
        <v>56</v>
      </c>
      <c r="B120" s="5">
        <v>1.8419999999999999E-2</v>
      </c>
      <c r="C120" s="5" t="s">
        <v>14</v>
      </c>
      <c r="D120" s="5" t="s">
        <v>154</v>
      </c>
      <c r="E120" s="5">
        <v>1.821E-2</v>
      </c>
      <c r="F120" s="5">
        <v>1.839441E-2</v>
      </c>
      <c r="G120" s="5">
        <v>1.8419999999999999E-2</v>
      </c>
      <c r="H120" s="6">
        <v>44616.254444444443</v>
      </c>
      <c r="I120" s="6">
        <v>44616.954363425924</v>
      </c>
      <c r="J120" s="7">
        <v>1.1532125210000001E-2</v>
      </c>
      <c r="K120" s="7">
        <v>-0.1147721032</v>
      </c>
      <c r="L120" s="5">
        <v>2.1000000000000001E-4</v>
      </c>
      <c r="M120" s="3">
        <v>1.15E-2</v>
      </c>
    </row>
    <row r="121" spans="1:13" ht="16.5" customHeight="1" x14ac:dyDescent="0.25">
      <c r="A121" s="5" t="s">
        <v>32</v>
      </c>
      <c r="B121" s="5">
        <v>1.2484</v>
      </c>
      <c r="C121" s="5" t="s">
        <v>14</v>
      </c>
      <c r="D121" s="5" t="s">
        <v>154</v>
      </c>
      <c r="E121" s="5">
        <v>1.2357</v>
      </c>
      <c r="F121" s="5">
        <v>1.2482401700000001</v>
      </c>
      <c r="G121" s="5">
        <v>1.2484</v>
      </c>
      <c r="H121" s="6">
        <v>44616.254444444443</v>
      </c>
      <c r="I121" s="6">
        <v>44616.957951388889</v>
      </c>
      <c r="J121" s="7">
        <v>1.027757546E-2</v>
      </c>
      <c r="K121" s="7">
        <v>-0.1241401635</v>
      </c>
      <c r="L121" s="5">
        <v>1.2699999999999999E-2</v>
      </c>
      <c r="M121" s="3">
        <v>1.03E-2</v>
      </c>
    </row>
    <row r="122" spans="1:13" ht="16.5" customHeight="1" x14ac:dyDescent="0.25">
      <c r="A122" s="5" t="s">
        <v>75</v>
      </c>
      <c r="B122" s="5">
        <v>35802.199999999997</v>
      </c>
      <c r="C122" s="5" t="s">
        <v>14</v>
      </c>
      <c r="D122" s="5" t="s">
        <v>156</v>
      </c>
      <c r="E122" s="5">
        <v>35405.1</v>
      </c>
      <c r="F122" s="5">
        <v>35794.224159999998</v>
      </c>
      <c r="G122" s="5">
        <v>35802.199999999997</v>
      </c>
      <c r="H122" s="6">
        <v>44616.25545138889</v>
      </c>
      <c r="I122" s="6">
        <v>44616.464988425927</v>
      </c>
      <c r="J122" s="7">
        <v>1.121589827E-2</v>
      </c>
      <c r="K122" s="7">
        <v>-3.0837365240000001E-2</v>
      </c>
      <c r="L122" s="5">
        <v>397.1</v>
      </c>
      <c r="M122" s="3">
        <v>1.12E-2</v>
      </c>
    </row>
    <row r="123" spans="1:13" ht="16.5" customHeight="1" x14ac:dyDescent="0.25">
      <c r="A123" s="5" t="s">
        <v>143</v>
      </c>
      <c r="B123" s="5">
        <v>3.7229999999999999</v>
      </c>
      <c r="C123" s="5" t="s">
        <v>14</v>
      </c>
      <c r="D123" s="5" t="s">
        <v>154</v>
      </c>
      <c r="E123" s="5">
        <v>3.68</v>
      </c>
      <c r="F123" s="5">
        <v>3.7211320200000002</v>
      </c>
      <c r="G123" s="5">
        <v>3.7229999999999999</v>
      </c>
      <c r="H123" s="6">
        <v>44616.25545138889</v>
      </c>
      <c r="I123" s="6">
        <v>44616.959594907406</v>
      </c>
      <c r="J123" s="7">
        <v>1.168478261E-2</v>
      </c>
      <c r="K123" s="7">
        <v>-9.7554347829999999E-2</v>
      </c>
      <c r="L123" s="5">
        <v>4.2999999999999997E-2</v>
      </c>
      <c r="M123" s="3">
        <v>1.17E-2</v>
      </c>
    </row>
    <row r="124" spans="1:13" ht="16.5" customHeight="1" x14ac:dyDescent="0.25">
      <c r="A124" s="5" t="s">
        <v>18</v>
      </c>
      <c r="B124" s="5">
        <v>2.8258000000000001</v>
      </c>
      <c r="C124" s="5" t="s">
        <v>14</v>
      </c>
      <c r="D124" s="5" t="s">
        <v>89</v>
      </c>
      <c r="E124" s="5">
        <v>2.7963</v>
      </c>
      <c r="F124" s="5">
        <v>2.82560798</v>
      </c>
      <c r="G124" s="5">
        <v>2.8258000000000001</v>
      </c>
      <c r="H124" s="6">
        <v>44616.25545138889</v>
      </c>
      <c r="I124" s="6">
        <v>44616.258923611109</v>
      </c>
      <c r="J124" s="7">
        <v>1.05496549E-2</v>
      </c>
      <c r="K124" s="7">
        <v>-9.6913778919999992E-3</v>
      </c>
      <c r="L124" s="5">
        <v>2.9499999999999998E-2</v>
      </c>
      <c r="M124" s="3">
        <v>1.0500000000000001E-2</v>
      </c>
    </row>
    <row r="125" spans="1:13" ht="16.5" customHeight="1" x14ac:dyDescent="0.25">
      <c r="A125" s="5" t="s">
        <v>138</v>
      </c>
      <c r="B125" s="5">
        <v>3.1320000000000001</v>
      </c>
      <c r="C125" s="5" t="s">
        <v>14</v>
      </c>
      <c r="D125" s="5" t="s">
        <v>89</v>
      </c>
      <c r="E125" s="5">
        <v>3.0979999999999999</v>
      </c>
      <c r="F125" s="5">
        <v>3.13167514</v>
      </c>
      <c r="G125" s="5">
        <v>3.1320000000000001</v>
      </c>
      <c r="H125" s="6">
        <v>44616.25545138889</v>
      </c>
      <c r="I125" s="6">
        <v>44616.958541666667</v>
      </c>
      <c r="J125" s="7">
        <v>1.0974822469999999E-2</v>
      </c>
      <c r="K125" s="7">
        <v>-0.11136216910000001</v>
      </c>
      <c r="L125" s="5">
        <v>3.4000000000000002E-2</v>
      </c>
      <c r="M125" s="3">
        <v>1.0999999999999999E-2</v>
      </c>
    </row>
    <row r="126" spans="1:13" ht="16.5" customHeight="1" x14ac:dyDescent="0.25">
      <c r="A126" s="5" t="s">
        <v>121</v>
      </c>
      <c r="B126" s="5">
        <v>1.807E-3</v>
      </c>
      <c r="C126" s="5" t="s">
        <v>14</v>
      </c>
      <c r="D126" s="5" t="s">
        <v>156</v>
      </c>
      <c r="E126" s="5">
        <v>1.7819999999999999E-3</v>
      </c>
      <c r="F126" s="5">
        <v>1.8063300000000001E-3</v>
      </c>
      <c r="G126" s="5">
        <v>1.807E-3</v>
      </c>
      <c r="H126" s="6">
        <v>44616.257488425923</v>
      </c>
      <c r="I126" s="6">
        <v>44616.264247685183</v>
      </c>
      <c r="J126" s="7">
        <v>1.4029180699999999E-2</v>
      </c>
      <c r="K126" s="7">
        <v>-1.1223344559999999E-3</v>
      </c>
      <c r="L126" s="5">
        <v>2.5000000000000001E-5</v>
      </c>
      <c r="M126" s="3">
        <v>1.4E-2</v>
      </c>
    </row>
    <row r="127" spans="1:13" ht="16.5" customHeight="1" x14ac:dyDescent="0.25">
      <c r="A127" s="5" t="s">
        <v>121</v>
      </c>
      <c r="B127" s="5">
        <v>1.825E-3</v>
      </c>
      <c r="C127" s="5" t="s">
        <v>14</v>
      </c>
      <c r="D127" s="5" t="s">
        <v>88</v>
      </c>
      <c r="E127" s="5">
        <v>1.799E-3</v>
      </c>
      <c r="F127" s="5">
        <v>1.82325E-3</v>
      </c>
      <c r="G127" s="5">
        <v>1.825E-3</v>
      </c>
      <c r="H127" s="6">
        <v>44616.261018518519</v>
      </c>
      <c r="I127" s="6">
        <v>44616.961770833332</v>
      </c>
      <c r="J127" s="7">
        <v>1.44524736E-2</v>
      </c>
      <c r="K127" s="7">
        <v>-7.2818232349999998E-2</v>
      </c>
      <c r="L127" s="5">
        <v>2.5999999999999998E-5</v>
      </c>
      <c r="M127" s="3">
        <v>1.4500000000000001E-2</v>
      </c>
    </row>
    <row r="128" spans="1:13" ht="16.5" customHeight="1" x14ac:dyDescent="0.25">
      <c r="A128" s="5" t="s">
        <v>36</v>
      </c>
      <c r="B128" s="5">
        <v>0.66790000000000005</v>
      </c>
      <c r="C128" s="5" t="s">
        <v>14</v>
      </c>
      <c r="D128" s="5" t="s">
        <v>88</v>
      </c>
      <c r="E128" s="5">
        <v>0.66020000000000001</v>
      </c>
      <c r="F128" s="5">
        <v>0.66728589000000005</v>
      </c>
      <c r="G128" s="5">
        <v>0.66790000000000005</v>
      </c>
      <c r="H128" s="6">
        <v>44616.261307870373</v>
      </c>
      <c r="I128" s="6">
        <v>44616.909513888888</v>
      </c>
      <c r="J128" s="7">
        <v>1.166313238E-2</v>
      </c>
      <c r="K128" s="7">
        <v>-5.9224477429999998E-2</v>
      </c>
      <c r="L128" s="5">
        <v>7.7000000000000002E-3</v>
      </c>
      <c r="M128" s="3">
        <v>1.17E-2</v>
      </c>
    </row>
    <row r="129" spans="1:13" ht="16.5" customHeight="1" x14ac:dyDescent="0.25">
      <c r="A129" s="5" t="s">
        <v>133</v>
      </c>
      <c r="B129" s="5">
        <v>12.89</v>
      </c>
      <c r="C129" s="5" t="s">
        <v>14</v>
      </c>
      <c r="D129" s="5" t="s">
        <v>88</v>
      </c>
      <c r="E129" s="5">
        <v>12.744999999999999</v>
      </c>
      <c r="F129" s="5">
        <v>12.889614529999999</v>
      </c>
      <c r="G129" s="5">
        <v>12.89</v>
      </c>
      <c r="H129" s="6">
        <v>44616.262557870374</v>
      </c>
      <c r="I129" s="6">
        <v>44616.940439814818</v>
      </c>
      <c r="J129" s="7">
        <v>1.137701059E-2</v>
      </c>
      <c r="K129" s="7">
        <v>-0.1052961946</v>
      </c>
      <c r="L129" s="5">
        <v>0.14499999999999999</v>
      </c>
      <c r="M129" s="3">
        <v>1.14E-2</v>
      </c>
    </row>
    <row r="130" spans="1:13" ht="16.5" customHeight="1" x14ac:dyDescent="0.25">
      <c r="A130" s="5" t="s">
        <v>132</v>
      </c>
      <c r="B130" s="5">
        <v>17.736999999999998</v>
      </c>
      <c r="C130" s="5" t="s">
        <v>14</v>
      </c>
      <c r="D130" s="5" t="s">
        <v>88</v>
      </c>
      <c r="E130" s="5">
        <v>17.550999999999998</v>
      </c>
      <c r="F130" s="5">
        <v>17.73025221</v>
      </c>
      <c r="G130" s="5">
        <v>17.736999999999998</v>
      </c>
      <c r="H130" s="6">
        <v>44616.264756944445</v>
      </c>
      <c r="I130" s="6">
        <v>44616.798182870371</v>
      </c>
      <c r="J130" s="7">
        <v>1.0597686740000001E-2</v>
      </c>
      <c r="K130" s="7">
        <v>-4.9455871460000002E-2</v>
      </c>
      <c r="L130" s="5">
        <v>0.186</v>
      </c>
      <c r="M130" s="3">
        <v>1.06E-2</v>
      </c>
    </row>
    <row r="131" spans="1:13" ht="16.5" customHeight="1" x14ac:dyDescent="0.25">
      <c r="A131" s="5" t="s">
        <v>44</v>
      </c>
      <c r="B131" s="5">
        <v>0.74680000000000002</v>
      </c>
      <c r="C131" s="5" t="s">
        <v>14</v>
      </c>
      <c r="D131" s="5" t="s">
        <v>88</v>
      </c>
      <c r="E131" s="5">
        <v>0.73829999999999996</v>
      </c>
      <c r="F131" s="5">
        <v>0.74575762000000001</v>
      </c>
      <c r="G131" s="5">
        <v>0.74680000000000002</v>
      </c>
      <c r="H131" s="6">
        <v>44616.271018518521</v>
      </c>
      <c r="I131" s="6">
        <v>44616.758564814816</v>
      </c>
      <c r="J131" s="7">
        <v>1.151293512E-2</v>
      </c>
      <c r="K131" s="7">
        <v>-6.8535825549999999E-2</v>
      </c>
      <c r="L131" s="5">
        <v>8.5000000000000006E-3</v>
      </c>
      <c r="M131" s="3">
        <v>1.15E-2</v>
      </c>
    </row>
    <row r="132" spans="1:13" ht="16.5" customHeight="1" x14ac:dyDescent="0.25">
      <c r="A132" s="5" t="s">
        <v>82</v>
      </c>
      <c r="B132" s="5">
        <v>2.5470000000000002</v>
      </c>
      <c r="C132" s="5" t="s">
        <v>14</v>
      </c>
      <c r="D132" s="5" t="s">
        <v>88</v>
      </c>
      <c r="E132" s="5">
        <v>2.5139999999999998</v>
      </c>
      <c r="F132" s="5">
        <v>2.54525873</v>
      </c>
      <c r="G132" s="5">
        <v>2.5470000000000002</v>
      </c>
      <c r="H132" s="6">
        <v>44616.271412037036</v>
      </c>
      <c r="I132" s="6">
        <v>44616.911273148151</v>
      </c>
      <c r="J132" s="7">
        <v>1.3126491650000001E-2</v>
      </c>
      <c r="K132" s="7">
        <v>-9.6658711219999999E-2</v>
      </c>
      <c r="L132" s="5">
        <v>3.3000000000000002E-2</v>
      </c>
      <c r="M132" s="3">
        <v>1.3100000000000001E-2</v>
      </c>
    </row>
    <row r="133" spans="1:13" ht="16.5" customHeight="1" x14ac:dyDescent="0.25">
      <c r="A133" s="5" t="s">
        <v>105</v>
      </c>
      <c r="B133" s="5">
        <v>81.34</v>
      </c>
      <c r="C133" s="5" t="s">
        <v>14</v>
      </c>
      <c r="D133" s="5" t="s">
        <v>88</v>
      </c>
      <c r="E133" s="5">
        <v>80.150000000000006</v>
      </c>
      <c r="F133" s="5">
        <v>81.183744450000006</v>
      </c>
      <c r="G133" s="5">
        <v>81.34</v>
      </c>
      <c r="H133" s="6">
        <v>44616.271412037036</v>
      </c>
      <c r="I133" s="6">
        <v>44616.349120370367</v>
      </c>
      <c r="J133" s="7">
        <v>1.484716157E-2</v>
      </c>
      <c r="K133" s="7">
        <v>-6.0262008729999997E-2</v>
      </c>
      <c r="L133" s="5">
        <v>1.19</v>
      </c>
      <c r="M133" s="3">
        <v>1.4800000000000001E-2</v>
      </c>
    </row>
    <row r="134" spans="1:13" ht="16.5" customHeight="1" x14ac:dyDescent="0.25">
      <c r="A134" s="5" t="s">
        <v>19</v>
      </c>
      <c r="B134" s="5">
        <v>1.2475E-2</v>
      </c>
      <c r="C134" s="5" t="s">
        <v>14</v>
      </c>
      <c r="D134" s="5" t="s">
        <v>88</v>
      </c>
      <c r="E134" s="5">
        <v>1.2341E-2</v>
      </c>
      <c r="F134" s="5">
        <v>1.246855E-2</v>
      </c>
      <c r="G134" s="5">
        <v>1.2475E-2</v>
      </c>
      <c r="H134" s="6">
        <v>44616.271412037036</v>
      </c>
      <c r="I134" s="6">
        <v>44616.95894675926</v>
      </c>
      <c r="J134" s="7">
        <v>1.085811523E-2</v>
      </c>
      <c r="K134" s="7">
        <v>-0.10696053799999999</v>
      </c>
      <c r="L134" s="5">
        <v>1.34E-4</v>
      </c>
      <c r="M134" s="3">
        <v>1.09E-2</v>
      </c>
    </row>
    <row r="135" spans="1:13" ht="16.5" customHeight="1" x14ac:dyDescent="0.25">
      <c r="A135" s="5" t="s">
        <v>49</v>
      </c>
      <c r="B135" s="5">
        <v>1.3569</v>
      </c>
      <c r="C135" s="5" t="s">
        <v>14</v>
      </c>
      <c r="D135" s="5" t="s">
        <v>88</v>
      </c>
      <c r="E135" s="5">
        <v>1.3418000000000001</v>
      </c>
      <c r="F135" s="5">
        <v>1.3556313600000001</v>
      </c>
      <c r="G135" s="5">
        <v>1.3569</v>
      </c>
      <c r="H135" s="6">
        <v>44616.271412037036</v>
      </c>
      <c r="I135" s="6">
        <v>44616.764270833337</v>
      </c>
      <c r="J135" s="7">
        <v>1.1253540019999999E-2</v>
      </c>
      <c r="K135" s="7">
        <v>-7.2216425700000003E-2</v>
      </c>
      <c r="L135" s="5">
        <v>1.5100000000000001E-2</v>
      </c>
      <c r="M135" s="3">
        <v>1.1299999999999999E-2</v>
      </c>
    </row>
    <row r="136" spans="1:13" ht="16.5" customHeight="1" x14ac:dyDescent="0.25">
      <c r="A136" s="5" t="s">
        <v>86</v>
      </c>
      <c r="B136" s="5">
        <v>0.12334000000000001</v>
      </c>
      <c r="C136" s="5" t="s">
        <v>14</v>
      </c>
      <c r="D136" s="5" t="s">
        <v>155</v>
      </c>
      <c r="E136" s="5">
        <v>0.122</v>
      </c>
      <c r="F136" s="5">
        <v>0.12323874</v>
      </c>
      <c r="G136" s="5">
        <v>0.12334000000000001</v>
      </c>
      <c r="H136" s="6">
        <v>44616.271412037036</v>
      </c>
      <c r="I136" s="6">
        <v>44616.909282407411</v>
      </c>
      <c r="J136" s="7">
        <v>1.0983606559999999E-2</v>
      </c>
      <c r="K136" s="7">
        <v>-0.10213114750000001</v>
      </c>
      <c r="L136" s="5">
        <v>1.34E-3</v>
      </c>
      <c r="M136" s="3">
        <v>1.0999999999999999E-2</v>
      </c>
    </row>
    <row r="137" spans="1:13" ht="16.5" customHeight="1" x14ac:dyDescent="0.25">
      <c r="A137" s="5" t="s">
        <v>148</v>
      </c>
      <c r="B137" s="5">
        <v>5.5069999999999997</v>
      </c>
      <c r="C137" s="5" t="s">
        <v>14</v>
      </c>
      <c r="D137" s="5" t="s">
        <v>88</v>
      </c>
      <c r="E137" s="5">
        <v>5.4370000000000003</v>
      </c>
      <c r="F137" s="5">
        <v>5.5043052000000001</v>
      </c>
      <c r="G137" s="5">
        <v>5.5069999999999997</v>
      </c>
      <c r="H137" s="6">
        <v>44616.271412037036</v>
      </c>
      <c r="I137" s="6">
        <v>44616.909560185188</v>
      </c>
      <c r="J137" s="7">
        <v>1.28747471E-2</v>
      </c>
      <c r="K137" s="7">
        <v>-9.8032002940000001E-2</v>
      </c>
      <c r="L137" s="5">
        <v>7.0000000000000007E-2</v>
      </c>
      <c r="M137" s="3">
        <v>1.29E-2</v>
      </c>
    </row>
    <row r="138" spans="1:13" ht="16.5" customHeight="1" x14ac:dyDescent="0.25">
      <c r="A138" s="5" t="s">
        <v>40</v>
      </c>
      <c r="B138" s="5">
        <v>91.12</v>
      </c>
      <c r="C138" s="5" t="s">
        <v>14</v>
      </c>
      <c r="D138" s="5" t="s">
        <v>88</v>
      </c>
      <c r="E138" s="5">
        <v>90.08</v>
      </c>
      <c r="F138" s="5">
        <v>91.111412790000003</v>
      </c>
      <c r="G138" s="5">
        <v>91.12</v>
      </c>
      <c r="H138" s="6">
        <v>44616.281793981485</v>
      </c>
      <c r="I138" s="6">
        <v>44616.282025462962</v>
      </c>
      <c r="J138" s="7">
        <v>1.154529307E-2</v>
      </c>
      <c r="K138" s="7">
        <v>0</v>
      </c>
      <c r="L138" s="5">
        <v>1.04</v>
      </c>
      <c r="M138" s="3">
        <v>1.15E-2</v>
      </c>
    </row>
    <row r="139" spans="1:13" ht="16.5" customHeight="1" x14ac:dyDescent="0.25">
      <c r="A139" s="5" t="s">
        <v>142</v>
      </c>
      <c r="B139" s="5">
        <v>2.7240000000000002</v>
      </c>
      <c r="C139" s="5" t="s">
        <v>14</v>
      </c>
      <c r="D139" s="5" t="s">
        <v>88</v>
      </c>
      <c r="E139" s="5">
        <v>2.6909999999999998</v>
      </c>
      <c r="F139" s="5">
        <v>2.7179238899999998</v>
      </c>
      <c r="G139" s="5">
        <v>2.7240000000000002</v>
      </c>
      <c r="H139" s="6">
        <v>44616.281793981485</v>
      </c>
      <c r="I139" s="6">
        <v>44616.282025462962</v>
      </c>
      <c r="J139" s="7">
        <v>1.226309922E-2</v>
      </c>
      <c r="K139" s="7">
        <v>0</v>
      </c>
      <c r="L139" s="5">
        <v>3.3000000000000002E-2</v>
      </c>
      <c r="M139" s="3">
        <v>1.23E-2</v>
      </c>
    </row>
    <row r="140" spans="1:13" ht="16.5" customHeight="1" x14ac:dyDescent="0.25">
      <c r="A140" s="5" t="s">
        <v>103</v>
      </c>
      <c r="B140" s="5">
        <v>18.149000000000001</v>
      </c>
      <c r="C140" s="5" t="s">
        <v>14</v>
      </c>
      <c r="D140" s="5" t="s">
        <v>88</v>
      </c>
      <c r="E140" s="5">
        <v>17.914999999999999</v>
      </c>
      <c r="F140" s="5">
        <v>18.142566819999999</v>
      </c>
      <c r="G140" s="5">
        <v>18.149000000000001</v>
      </c>
      <c r="H140" s="6">
        <v>44616.281793981485</v>
      </c>
      <c r="I140" s="6">
        <v>44616.282777777778</v>
      </c>
      <c r="J140" s="7">
        <v>1.306168016E-2</v>
      </c>
      <c r="K140" s="7">
        <v>0</v>
      </c>
      <c r="L140" s="5">
        <v>0.23400000000000001</v>
      </c>
      <c r="M140" s="3">
        <v>1.3100000000000001E-2</v>
      </c>
    </row>
    <row r="141" spans="1:13" ht="16.5" customHeight="1" x14ac:dyDescent="0.25">
      <c r="A141" s="5" t="s">
        <v>98</v>
      </c>
      <c r="B141" s="5">
        <v>2.0653000000000001E-2</v>
      </c>
      <c r="C141" s="5" t="s">
        <v>14</v>
      </c>
      <c r="D141" s="5" t="s">
        <v>155</v>
      </c>
      <c r="E141" s="5">
        <v>2.0267E-2</v>
      </c>
      <c r="F141" s="5">
        <v>2.0569029999999999E-2</v>
      </c>
      <c r="G141" s="5">
        <v>2.0653000000000001E-2</v>
      </c>
      <c r="H141" s="6">
        <v>44616.281793981485</v>
      </c>
      <c r="I141" s="6">
        <v>44616.282997685186</v>
      </c>
      <c r="J141" s="7">
        <v>1.9045739379999999E-2</v>
      </c>
      <c r="K141" s="7">
        <v>0</v>
      </c>
      <c r="L141" s="5">
        <v>3.86E-4</v>
      </c>
      <c r="M141" s="3">
        <v>1.9E-2</v>
      </c>
    </row>
    <row r="142" spans="1:13" ht="16.5" customHeight="1" x14ac:dyDescent="0.25">
      <c r="A142" s="5" t="s">
        <v>30</v>
      </c>
      <c r="B142" s="5">
        <v>3.5830000000000001E-2</v>
      </c>
      <c r="C142" s="5" t="s">
        <v>14</v>
      </c>
      <c r="D142" s="5" t="s">
        <v>155</v>
      </c>
      <c r="E142" s="5">
        <v>3.526E-2</v>
      </c>
      <c r="F142" s="5">
        <v>3.5793320000000003E-2</v>
      </c>
      <c r="G142" s="5">
        <v>3.5830000000000001E-2</v>
      </c>
      <c r="H142" s="6">
        <v>44616.281793981485</v>
      </c>
      <c r="I142" s="6">
        <v>44616.282777777778</v>
      </c>
      <c r="J142" s="7">
        <v>1.616562677E-2</v>
      </c>
      <c r="K142" s="7">
        <v>0</v>
      </c>
      <c r="L142" s="5">
        <v>5.6999999999999998E-4</v>
      </c>
      <c r="M142" s="3">
        <v>1.6199999999999999E-2</v>
      </c>
    </row>
    <row r="143" spans="1:13" ht="16.5" customHeight="1" x14ac:dyDescent="0.25">
      <c r="A143" s="5" t="s">
        <v>45</v>
      </c>
      <c r="B143" s="5">
        <v>0.48570000000000002</v>
      </c>
      <c r="C143" s="5" t="s">
        <v>14</v>
      </c>
      <c r="D143" s="5" t="s">
        <v>155</v>
      </c>
      <c r="E143" s="5">
        <v>0.48020000000000002</v>
      </c>
      <c r="F143" s="5">
        <v>0.48544787</v>
      </c>
      <c r="G143" s="5">
        <v>0.48570000000000002</v>
      </c>
      <c r="H143" s="6">
        <v>44616.281793981485</v>
      </c>
      <c r="I143" s="6">
        <v>44616.282777777778</v>
      </c>
      <c r="J143" s="7">
        <v>1.1453561019999999E-2</v>
      </c>
      <c r="K143" s="7">
        <v>0</v>
      </c>
      <c r="L143" s="5">
        <v>5.4999999999999997E-3</v>
      </c>
      <c r="M143" s="3">
        <v>1.15E-2</v>
      </c>
    </row>
    <row r="144" spans="1:13" ht="16.5" customHeight="1" x14ac:dyDescent="0.25">
      <c r="A144" s="5" t="s">
        <v>143</v>
      </c>
      <c r="B144" s="5">
        <v>3.5840000000000001</v>
      </c>
      <c r="C144" s="5" t="s">
        <v>14</v>
      </c>
      <c r="D144" s="5" t="s">
        <v>155</v>
      </c>
      <c r="E144" s="5">
        <v>3.5459999999999998</v>
      </c>
      <c r="F144" s="5">
        <v>3.5836527500000002</v>
      </c>
      <c r="G144" s="5">
        <v>3.5840000000000001</v>
      </c>
      <c r="H144" s="6">
        <v>44616.281793981485</v>
      </c>
      <c r="I144" s="6">
        <v>44616.282777777778</v>
      </c>
      <c r="J144" s="7">
        <v>1.071630006E-2</v>
      </c>
      <c r="K144" s="7">
        <v>0</v>
      </c>
      <c r="L144" s="5">
        <v>3.7999999999999999E-2</v>
      </c>
      <c r="M144" s="3">
        <v>1.0699999999999999E-2</v>
      </c>
    </row>
    <row r="145" spans="1:13" ht="16.5" customHeight="1" x14ac:dyDescent="0.25">
      <c r="A145" s="5" t="s">
        <v>123</v>
      </c>
      <c r="B145" s="5">
        <v>1339.5</v>
      </c>
      <c r="C145" s="5" t="s">
        <v>14</v>
      </c>
      <c r="D145" s="5" t="s">
        <v>88</v>
      </c>
      <c r="E145" s="5">
        <v>1323.1</v>
      </c>
      <c r="F145" s="5">
        <v>1336.6875990000001</v>
      </c>
      <c r="G145" s="5">
        <v>1339.5</v>
      </c>
      <c r="H145" s="6">
        <v>44616.281793981485</v>
      </c>
      <c r="I145" s="6">
        <v>44616.282581018517</v>
      </c>
      <c r="J145" s="7">
        <v>1.2395132640000001E-2</v>
      </c>
      <c r="K145" s="7">
        <v>0</v>
      </c>
      <c r="L145" s="5">
        <v>16.399999999999999</v>
      </c>
      <c r="M145" s="3">
        <v>1.24E-2</v>
      </c>
    </row>
    <row r="146" spans="1:13" ht="16.5" customHeight="1" x14ac:dyDescent="0.25">
      <c r="A146" s="5" t="s">
        <v>101</v>
      </c>
      <c r="B146" s="5">
        <v>1729</v>
      </c>
      <c r="C146" s="5" t="s">
        <v>14</v>
      </c>
      <c r="D146" s="5" t="s">
        <v>155</v>
      </c>
      <c r="E146" s="5">
        <v>1698.7</v>
      </c>
      <c r="F146" s="5">
        <v>1721.224739</v>
      </c>
      <c r="G146" s="5">
        <v>1729</v>
      </c>
      <c r="H146" s="6">
        <v>44616.281793981485</v>
      </c>
      <c r="I146" s="6">
        <v>44616.282025462962</v>
      </c>
      <c r="J146" s="7">
        <v>1.7837169600000001E-2</v>
      </c>
      <c r="K146" s="7">
        <v>0</v>
      </c>
      <c r="L146" s="5">
        <v>30.3</v>
      </c>
      <c r="M146" s="3">
        <v>1.78E-2</v>
      </c>
    </row>
    <row r="147" spans="1:13" ht="16.5" customHeight="1" x14ac:dyDescent="0.25">
      <c r="A147" s="5" t="s">
        <v>138</v>
      </c>
      <c r="B147" s="5">
        <v>2.9940000000000002</v>
      </c>
      <c r="C147" s="5" t="s">
        <v>14</v>
      </c>
      <c r="D147" s="5" t="s">
        <v>92</v>
      </c>
      <c r="E147" s="5">
        <v>2.952</v>
      </c>
      <c r="F147" s="5">
        <v>2.99161616</v>
      </c>
      <c r="G147" s="5">
        <v>2.9940000000000002</v>
      </c>
      <c r="H147" s="6">
        <v>44616.281793981485</v>
      </c>
      <c r="I147" s="6">
        <v>44616.282581018517</v>
      </c>
      <c r="J147" s="7">
        <v>1.4227642279999999E-2</v>
      </c>
      <c r="K147" s="7">
        <v>0</v>
      </c>
      <c r="L147" s="5">
        <v>4.2000000000000003E-2</v>
      </c>
      <c r="M147" s="3">
        <v>1.4200000000000001E-2</v>
      </c>
    </row>
    <row r="148" spans="1:13" ht="16.5" customHeight="1" x14ac:dyDescent="0.25">
      <c r="A148" s="5" t="s">
        <v>124</v>
      </c>
      <c r="B148" s="5">
        <v>1.744</v>
      </c>
      <c r="C148" s="5" t="s">
        <v>14</v>
      </c>
      <c r="D148" s="5" t="s">
        <v>155</v>
      </c>
      <c r="E148" s="5">
        <v>1.722</v>
      </c>
      <c r="F148" s="5">
        <v>1.7417376200000001</v>
      </c>
      <c r="G148" s="5">
        <v>1.744</v>
      </c>
      <c r="H148" s="6">
        <v>44616.281793981485</v>
      </c>
      <c r="I148" s="6">
        <v>44616.282777777778</v>
      </c>
      <c r="J148" s="7">
        <v>1.2775842040000001E-2</v>
      </c>
      <c r="K148" s="7">
        <v>0</v>
      </c>
      <c r="L148" s="5">
        <v>2.1999999999999999E-2</v>
      </c>
      <c r="M148" s="3">
        <v>1.2800000000000001E-2</v>
      </c>
    </row>
    <row r="149" spans="1:13" ht="16.5" customHeight="1" x14ac:dyDescent="0.25">
      <c r="A149" s="5" t="s">
        <v>47</v>
      </c>
      <c r="B149" s="5">
        <v>136.4</v>
      </c>
      <c r="C149" s="5" t="s">
        <v>14</v>
      </c>
      <c r="D149" s="5" t="s">
        <v>155</v>
      </c>
      <c r="E149" s="5">
        <v>134.79</v>
      </c>
      <c r="F149" s="5">
        <v>136.31862190000001</v>
      </c>
      <c r="G149" s="5">
        <v>136.4</v>
      </c>
      <c r="H149" s="6">
        <v>44616.281793981485</v>
      </c>
      <c r="I149" s="6">
        <v>44616.282581018517</v>
      </c>
      <c r="J149" s="7">
        <v>1.194450627E-2</v>
      </c>
      <c r="K149" s="7">
        <v>0</v>
      </c>
      <c r="L149" s="5">
        <v>1.61</v>
      </c>
      <c r="M149" s="3">
        <v>1.1900000000000001E-2</v>
      </c>
    </row>
    <row r="150" spans="1:13" ht="16.5" customHeight="1" x14ac:dyDescent="0.25">
      <c r="A150" s="5" t="s">
        <v>105</v>
      </c>
      <c r="B150" s="5">
        <v>78.8</v>
      </c>
      <c r="C150" s="5" t="s">
        <v>14</v>
      </c>
      <c r="D150" s="5" t="s">
        <v>155</v>
      </c>
      <c r="E150" s="5">
        <v>76.75</v>
      </c>
      <c r="F150" s="5">
        <v>78.304682139999997</v>
      </c>
      <c r="G150" s="5">
        <v>78.8</v>
      </c>
      <c r="H150" s="6">
        <v>44616.281793981485</v>
      </c>
      <c r="I150" s="6">
        <v>44616.282997685186</v>
      </c>
      <c r="J150" s="7">
        <v>2.6710097719999999E-2</v>
      </c>
      <c r="K150" s="7">
        <v>0</v>
      </c>
      <c r="L150" s="5">
        <v>2.0499999999999998</v>
      </c>
      <c r="M150" s="3">
        <v>2.6700000000000002E-2</v>
      </c>
    </row>
    <row r="151" spans="1:13" ht="16.5" customHeight="1" x14ac:dyDescent="0.25">
      <c r="A151" s="5" t="s">
        <v>119</v>
      </c>
      <c r="B151" s="5">
        <v>0.58530000000000004</v>
      </c>
      <c r="C151" s="5" t="s">
        <v>14</v>
      </c>
      <c r="D151" s="5" t="s">
        <v>88</v>
      </c>
      <c r="E151" s="5">
        <v>0.57589999999999997</v>
      </c>
      <c r="F151" s="5">
        <v>0.58395185000000005</v>
      </c>
      <c r="G151" s="5">
        <v>0.58530000000000004</v>
      </c>
      <c r="H151" s="6">
        <v>44616.281793981485</v>
      </c>
      <c r="I151" s="6">
        <v>44616.282777777778</v>
      </c>
      <c r="J151" s="7">
        <v>1.6322278169999999E-2</v>
      </c>
      <c r="K151" s="7">
        <v>0</v>
      </c>
      <c r="L151" s="5">
        <v>9.4000000000000004E-3</v>
      </c>
      <c r="M151" s="3">
        <v>1.6299999999999999E-2</v>
      </c>
    </row>
    <row r="152" spans="1:13" ht="16.5" customHeight="1" x14ac:dyDescent="0.25">
      <c r="A152" s="5" t="s">
        <v>65</v>
      </c>
      <c r="B152" s="5">
        <v>67.459999999999994</v>
      </c>
      <c r="C152" s="5" t="s">
        <v>14</v>
      </c>
      <c r="D152" s="5" t="s">
        <v>155</v>
      </c>
      <c r="E152" s="5">
        <v>66.11</v>
      </c>
      <c r="F152" s="5">
        <v>67.45484433</v>
      </c>
      <c r="G152" s="5">
        <v>67.459999999999994</v>
      </c>
      <c r="H152" s="6">
        <v>44616.281793981485</v>
      </c>
      <c r="I152" s="6">
        <v>44616.282777777778</v>
      </c>
      <c r="J152" s="7">
        <v>2.042051127E-2</v>
      </c>
      <c r="K152" s="7">
        <v>0</v>
      </c>
      <c r="L152" s="5">
        <v>1.35</v>
      </c>
      <c r="M152" s="3">
        <v>2.0400000000000001E-2</v>
      </c>
    </row>
    <row r="153" spans="1:13" ht="16.5" customHeight="1" x14ac:dyDescent="0.25">
      <c r="A153" s="5" t="s">
        <v>25</v>
      </c>
      <c r="B153" s="5">
        <v>1.4187000000000001</v>
      </c>
      <c r="C153" s="5" t="s">
        <v>14</v>
      </c>
      <c r="D153" s="5" t="s">
        <v>92</v>
      </c>
      <c r="E153" s="5">
        <v>1.3975</v>
      </c>
      <c r="F153" s="5">
        <v>1.41817601</v>
      </c>
      <c r="G153" s="5">
        <v>1.4187000000000001</v>
      </c>
      <c r="H153" s="6">
        <v>44616.281793981485</v>
      </c>
      <c r="I153" s="6">
        <v>44616.78979166667</v>
      </c>
      <c r="J153" s="7">
        <v>1.516994633E-2</v>
      </c>
      <c r="K153" s="7">
        <v>-7.2558139529999996E-2</v>
      </c>
      <c r="L153" s="5">
        <v>2.12E-2</v>
      </c>
      <c r="M153" s="3">
        <v>1.52E-2</v>
      </c>
    </row>
    <row r="154" spans="1:13" ht="16.5" customHeight="1" x14ac:dyDescent="0.25">
      <c r="A154" s="5" t="s">
        <v>144</v>
      </c>
      <c r="B154" s="5">
        <v>1.2756000000000001</v>
      </c>
      <c r="C154" s="5" t="s">
        <v>14</v>
      </c>
      <c r="D154" s="5" t="s">
        <v>155</v>
      </c>
      <c r="E154" s="5">
        <v>1.2562</v>
      </c>
      <c r="F154" s="5">
        <v>1.2754836199999999</v>
      </c>
      <c r="G154" s="5">
        <v>1.2756000000000001</v>
      </c>
      <c r="H154" s="6">
        <v>44616.281793981485</v>
      </c>
      <c r="I154" s="6">
        <v>44616.282777777778</v>
      </c>
      <c r="J154" s="7">
        <v>1.5443400729999999E-2</v>
      </c>
      <c r="K154" s="7">
        <v>0</v>
      </c>
      <c r="L154" s="5">
        <v>1.9400000000000001E-2</v>
      </c>
      <c r="M154" s="3">
        <v>1.54E-2</v>
      </c>
    </row>
    <row r="155" spans="1:13" ht="16.5" customHeight="1" x14ac:dyDescent="0.25">
      <c r="A155" s="5" t="s">
        <v>95</v>
      </c>
      <c r="B155" s="5">
        <v>0.9012</v>
      </c>
      <c r="C155" s="5" t="s">
        <v>14</v>
      </c>
      <c r="D155" s="5" t="s">
        <v>88</v>
      </c>
      <c r="E155" s="5">
        <v>0.88739999999999997</v>
      </c>
      <c r="F155" s="5">
        <v>0.89982145000000002</v>
      </c>
      <c r="G155" s="5">
        <v>0.9012</v>
      </c>
      <c r="H155" s="6">
        <v>44616.281793981485</v>
      </c>
      <c r="I155" s="6">
        <v>44616.282581018517</v>
      </c>
      <c r="J155" s="7">
        <v>1.555104801E-2</v>
      </c>
      <c r="K155" s="7">
        <v>0</v>
      </c>
      <c r="L155" s="5">
        <v>1.38E-2</v>
      </c>
      <c r="M155" s="3">
        <v>1.5599999999999999E-2</v>
      </c>
    </row>
    <row r="156" spans="1:13" ht="16.5" customHeight="1" x14ac:dyDescent="0.25">
      <c r="A156" s="5" t="s">
        <v>132</v>
      </c>
      <c r="B156" s="5">
        <v>17.189</v>
      </c>
      <c r="C156" s="5" t="s">
        <v>14</v>
      </c>
      <c r="D156" s="5" t="s">
        <v>155</v>
      </c>
      <c r="E156" s="5">
        <v>16.951000000000001</v>
      </c>
      <c r="F156" s="5">
        <v>17.152370250000001</v>
      </c>
      <c r="G156" s="5">
        <v>17.189</v>
      </c>
      <c r="H156" s="6">
        <v>44616.281793981485</v>
      </c>
      <c r="I156" s="6">
        <v>44616.282777777778</v>
      </c>
      <c r="J156" s="7">
        <v>1.404046959E-2</v>
      </c>
      <c r="K156" s="7">
        <v>0</v>
      </c>
      <c r="L156" s="5">
        <v>0.23799999999999999</v>
      </c>
      <c r="M156" s="3">
        <v>1.4E-2</v>
      </c>
    </row>
    <row r="157" spans="1:13" ht="16.5" customHeight="1" x14ac:dyDescent="0.25">
      <c r="A157" s="5" t="s">
        <v>78</v>
      </c>
      <c r="B157" s="5">
        <v>0.41521000000000002</v>
      </c>
      <c r="C157" s="5" t="s">
        <v>14</v>
      </c>
      <c r="D157" s="5" t="s">
        <v>155</v>
      </c>
      <c r="E157" s="5">
        <v>0.40955000000000003</v>
      </c>
      <c r="F157" s="5">
        <v>0.41488697000000002</v>
      </c>
      <c r="G157" s="5">
        <v>0.41521000000000002</v>
      </c>
      <c r="H157" s="6">
        <v>44616.281793981485</v>
      </c>
      <c r="I157" s="6">
        <v>44616.282418981478</v>
      </c>
      <c r="J157" s="7">
        <v>1.382004639E-2</v>
      </c>
      <c r="K157" s="7">
        <v>0</v>
      </c>
      <c r="L157" s="5">
        <v>5.6600000000000001E-3</v>
      </c>
      <c r="M157" s="3">
        <v>1.38E-2</v>
      </c>
    </row>
    <row r="158" spans="1:13" ht="16.5" customHeight="1" x14ac:dyDescent="0.25">
      <c r="A158" s="5" t="s">
        <v>50</v>
      </c>
      <c r="B158" s="5">
        <v>0.72140000000000004</v>
      </c>
      <c r="C158" s="5" t="s">
        <v>14</v>
      </c>
      <c r="D158" s="5" t="s">
        <v>88</v>
      </c>
      <c r="E158" s="5">
        <v>0.70850000000000002</v>
      </c>
      <c r="F158" s="5">
        <v>0.72082784</v>
      </c>
      <c r="G158" s="5">
        <v>0.72140000000000004</v>
      </c>
      <c r="H158" s="6">
        <v>44616.281793981485</v>
      </c>
      <c r="I158" s="6">
        <v>44616.282777777778</v>
      </c>
      <c r="J158" s="7">
        <v>1.8207480589999998E-2</v>
      </c>
      <c r="K158" s="7">
        <v>0</v>
      </c>
      <c r="L158" s="5">
        <v>1.29E-2</v>
      </c>
      <c r="M158" s="3">
        <v>1.8200000000000001E-2</v>
      </c>
    </row>
    <row r="159" spans="1:13" ht="16.5" customHeight="1" x14ac:dyDescent="0.25">
      <c r="A159" s="5" t="s">
        <v>83</v>
      </c>
      <c r="B159" s="5">
        <v>1.2746</v>
      </c>
      <c r="C159" s="5" t="s">
        <v>14</v>
      </c>
      <c r="D159" s="5" t="s">
        <v>155</v>
      </c>
      <c r="E159" s="5">
        <v>1.2577</v>
      </c>
      <c r="F159" s="5">
        <v>1.2709411900000001</v>
      </c>
      <c r="G159" s="5">
        <v>1.2746</v>
      </c>
      <c r="H159" s="6">
        <v>44616.281793981485</v>
      </c>
      <c r="I159" s="6">
        <v>44616.282777777778</v>
      </c>
      <c r="J159" s="7">
        <v>1.3437226680000001E-2</v>
      </c>
      <c r="K159" s="7">
        <v>0</v>
      </c>
      <c r="L159" s="5">
        <v>1.6899999999999998E-2</v>
      </c>
      <c r="M159" s="3">
        <v>1.34E-2</v>
      </c>
    </row>
    <row r="160" spans="1:13" ht="16.5" customHeight="1" x14ac:dyDescent="0.25">
      <c r="A160" s="5" t="s">
        <v>120</v>
      </c>
      <c r="B160" s="5">
        <v>1.072E-2</v>
      </c>
      <c r="C160" s="5" t="s">
        <v>14</v>
      </c>
      <c r="D160" s="5" t="s">
        <v>155</v>
      </c>
      <c r="E160" s="5">
        <v>1.056E-2</v>
      </c>
      <c r="F160" s="5">
        <v>1.067682E-2</v>
      </c>
      <c r="G160" s="5">
        <v>1.072E-2</v>
      </c>
      <c r="H160" s="6">
        <v>44616.281793981485</v>
      </c>
      <c r="I160" s="6">
        <v>44616.282777777778</v>
      </c>
      <c r="J160" s="7">
        <v>1.5151515149999999E-2</v>
      </c>
      <c r="K160" s="7">
        <v>0</v>
      </c>
      <c r="L160" s="5">
        <v>1.6000000000000001E-4</v>
      </c>
      <c r="M160" s="3">
        <v>1.52E-2</v>
      </c>
    </row>
    <row r="161" spans="1:13" ht="16.5" customHeight="1" x14ac:dyDescent="0.25">
      <c r="A161" s="5" t="s">
        <v>71</v>
      </c>
      <c r="B161" s="5">
        <v>0.15779000000000001</v>
      </c>
      <c r="C161" s="5" t="s">
        <v>14</v>
      </c>
      <c r="D161" s="5" t="s">
        <v>155</v>
      </c>
      <c r="E161" s="5">
        <v>0.15583</v>
      </c>
      <c r="F161" s="5">
        <v>0.15763746000000001</v>
      </c>
      <c r="G161" s="5">
        <v>0.15779000000000001</v>
      </c>
      <c r="H161" s="6">
        <v>44616.281793981485</v>
      </c>
      <c r="I161" s="6">
        <v>44616.282025462962</v>
      </c>
      <c r="J161" s="7">
        <v>1.2577809150000001E-2</v>
      </c>
      <c r="K161" s="7">
        <v>0</v>
      </c>
      <c r="L161" s="5">
        <v>1.9599999999999999E-3</v>
      </c>
      <c r="M161" s="3">
        <v>1.26E-2</v>
      </c>
    </row>
    <row r="162" spans="1:13" ht="16.5" customHeight="1" x14ac:dyDescent="0.25">
      <c r="A162" s="5" t="s">
        <v>140</v>
      </c>
      <c r="B162" s="5">
        <v>2.7835999999999999</v>
      </c>
      <c r="C162" s="5" t="s">
        <v>14</v>
      </c>
      <c r="D162" s="5" t="s">
        <v>155</v>
      </c>
      <c r="E162" s="5">
        <v>2.7427000000000001</v>
      </c>
      <c r="F162" s="5">
        <v>2.7752181999999999</v>
      </c>
      <c r="G162" s="5">
        <v>2.7835999999999999</v>
      </c>
      <c r="H162" s="6">
        <v>44616.281793981485</v>
      </c>
      <c r="I162" s="6">
        <v>44616.282581018517</v>
      </c>
      <c r="J162" s="7">
        <v>1.491231268E-2</v>
      </c>
      <c r="K162" s="7">
        <v>0</v>
      </c>
      <c r="L162" s="5">
        <v>4.0899999999999999E-2</v>
      </c>
      <c r="M162" s="3">
        <v>1.49E-2</v>
      </c>
    </row>
    <row r="163" spans="1:13" ht="16.5" customHeight="1" x14ac:dyDescent="0.25">
      <c r="A163" s="5" t="s">
        <v>23</v>
      </c>
      <c r="B163" s="5">
        <v>1.8329999999999999E-2</v>
      </c>
      <c r="C163" s="5" t="s">
        <v>14</v>
      </c>
      <c r="D163" s="5" t="s">
        <v>88</v>
      </c>
      <c r="E163" s="5">
        <v>1.8020000000000001E-2</v>
      </c>
      <c r="F163" s="5">
        <v>1.8295539999999999E-2</v>
      </c>
      <c r="G163" s="5">
        <v>1.8329999999999999E-2</v>
      </c>
      <c r="H163" s="6">
        <v>44616.281793981485</v>
      </c>
      <c r="I163" s="6">
        <v>44616.282997685186</v>
      </c>
      <c r="J163" s="7">
        <v>1.7203107660000001E-2</v>
      </c>
      <c r="K163" s="7">
        <v>0</v>
      </c>
      <c r="L163" s="5">
        <v>3.1E-4</v>
      </c>
      <c r="M163" s="3">
        <v>1.72E-2</v>
      </c>
    </row>
    <row r="164" spans="1:13" ht="16.5" customHeight="1" x14ac:dyDescent="0.25">
      <c r="A164" s="5" t="s">
        <v>67</v>
      </c>
      <c r="B164" s="5">
        <v>1.208</v>
      </c>
      <c r="C164" s="5" t="s">
        <v>14</v>
      </c>
      <c r="D164" s="5" t="s">
        <v>155</v>
      </c>
      <c r="E164" s="5">
        <v>1.1879999999999999</v>
      </c>
      <c r="F164" s="5">
        <v>1.20494323</v>
      </c>
      <c r="G164" s="5">
        <v>1.208</v>
      </c>
      <c r="H164" s="6">
        <v>44616.281793981485</v>
      </c>
      <c r="I164" s="6">
        <v>44616.282777777778</v>
      </c>
      <c r="J164" s="7">
        <v>1.6835016840000001E-2</v>
      </c>
      <c r="K164" s="7">
        <v>0</v>
      </c>
      <c r="L164" s="5">
        <v>0.02</v>
      </c>
      <c r="M164" s="3">
        <v>1.6799999999999999E-2</v>
      </c>
    </row>
    <row r="165" spans="1:13" ht="16.5" customHeight="1" x14ac:dyDescent="0.25">
      <c r="A165" s="5" t="s">
        <v>125</v>
      </c>
      <c r="B165" s="5">
        <v>4.9360000000000001E-2</v>
      </c>
      <c r="C165" s="5" t="s">
        <v>14</v>
      </c>
      <c r="D165" s="5" t="s">
        <v>88</v>
      </c>
      <c r="E165" s="5">
        <v>4.8660000000000002E-2</v>
      </c>
      <c r="F165" s="5">
        <v>4.9201399999999999E-2</v>
      </c>
      <c r="G165" s="5">
        <v>4.9360000000000001E-2</v>
      </c>
      <c r="H165" s="6">
        <v>44616.281793981485</v>
      </c>
      <c r="I165" s="6">
        <v>44616.282025462962</v>
      </c>
      <c r="J165" s="7">
        <v>1.438553226E-2</v>
      </c>
      <c r="K165" s="7">
        <v>0</v>
      </c>
      <c r="L165" s="5">
        <v>6.9999999999999999E-4</v>
      </c>
      <c r="M165" s="3">
        <v>1.44E-2</v>
      </c>
    </row>
    <row r="166" spans="1:13" ht="16.5" customHeight="1" x14ac:dyDescent="0.25">
      <c r="A166" s="5" t="s">
        <v>135</v>
      </c>
      <c r="B166" s="5">
        <v>0.18759999999999999</v>
      </c>
      <c r="C166" s="5" t="s">
        <v>14</v>
      </c>
      <c r="D166" s="5" t="s">
        <v>155</v>
      </c>
      <c r="E166" s="5">
        <v>0.18526999999999999</v>
      </c>
      <c r="F166" s="5">
        <v>0.18758399000000001</v>
      </c>
      <c r="G166" s="5">
        <v>0.18759999999999999</v>
      </c>
      <c r="H166" s="6">
        <v>44616.281793981485</v>
      </c>
      <c r="I166" s="6">
        <v>44616.282581018517</v>
      </c>
      <c r="J166" s="7">
        <v>1.257624008E-2</v>
      </c>
      <c r="K166" s="7">
        <v>0</v>
      </c>
      <c r="L166" s="5">
        <v>2.33E-3</v>
      </c>
      <c r="M166" s="3">
        <v>1.26E-2</v>
      </c>
    </row>
    <row r="167" spans="1:13" ht="16.5" customHeight="1" x14ac:dyDescent="0.25">
      <c r="A167" s="5" t="s">
        <v>53</v>
      </c>
      <c r="B167" s="5">
        <v>1.171E-2</v>
      </c>
      <c r="C167" s="5" t="s">
        <v>14</v>
      </c>
      <c r="D167" s="5" t="s">
        <v>88</v>
      </c>
      <c r="E167" s="5">
        <v>1.153E-2</v>
      </c>
      <c r="F167" s="5">
        <v>1.1691440000000001E-2</v>
      </c>
      <c r="G167" s="5">
        <v>1.171E-2</v>
      </c>
      <c r="H167" s="6">
        <v>44616.281793981485</v>
      </c>
      <c r="I167" s="6">
        <v>44616.282581018517</v>
      </c>
      <c r="J167" s="7">
        <v>1.56114484E-2</v>
      </c>
      <c r="K167" s="7">
        <v>0</v>
      </c>
      <c r="L167" s="5">
        <v>1.8000000000000001E-4</v>
      </c>
      <c r="M167" s="3">
        <v>1.5599999999999999E-2</v>
      </c>
    </row>
    <row r="168" spans="1:13" ht="16.5" customHeight="1" x14ac:dyDescent="0.25">
      <c r="A168" s="5" t="s">
        <v>127</v>
      </c>
      <c r="B168" s="5">
        <v>2.1199999999999999E-3</v>
      </c>
      <c r="C168" s="5" t="s">
        <v>14</v>
      </c>
      <c r="D168" s="5" t="s">
        <v>92</v>
      </c>
      <c r="E168" s="5">
        <v>2.0960000000000002E-3</v>
      </c>
      <c r="F168" s="5">
        <v>2.1171900000000001E-3</v>
      </c>
      <c r="G168" s="5">
        <v>2.1199999999999999E-3</v>
      </c>
      <c r="H168" s="6">
        <v>44616.281793981485</v>
      </c>
      <c r="I168" s="6">
        <v>44616.282025462962</v>
      </c>
      <c r="J168" s="7">
        <v>1.145038168E-2</v>
      </c>
      <c r="K168" s="7">
        <v>0</v>
      </c>
      <c r="L168" s="5">
        <v>2.4000000000000001E-5</v>
      </c>
      <c r="M168" s="3">
        <v>1.15E-2</v>
      </c>
    </row>
    <row r="169" spans="1:13" ht="16.5" customHeight="1" x14ac:dyDescent="0.25">
      <c r="A169" s="5" t="s">
        <v>54</v>
      </c>
      <c r="B169" s="5">
        <v>3.8560000000000001E-3</v>
      </c>
      <c r="C169" s="5" t="s">
        <v>14</v>
      </c>
      <c r="D169" s="5" t="s">
        <v>155</v>
      </c>
      <c r="E169" s="5">
        <v>3.7880000000000001E-3</v>
      </c>
      <c r="F169" s="5">
        <v>3.8544999999999999E-3</v>
      </c>
      <c r="G169" s="5">
        <v>3.8560000000000001E-3</v>
      </c>
      <c r="H169" s="6">
        <v>44616.281793981485</v>
      </c>
      <c r="I169" s="6">
        <v>44616.282997685186</v>
      </c>
      <c r="J169" s="7">
        <v>1.795142555E-2</v>
      </c>
      <c r="K169" s="7">
        <v>0</v>
      </c>
      <c r="L169" s="5">
        <v>6.7999999999999999E-5</v>
      </c>
      <c r="M169" s="3">
        <v>1.7999999999999999E-2</v>
      </c>
    </row>
    <row r="170" spans="1:13" ht="16.5" customHeight="1" x14ac:dyDescent="0.25">
      <c r="A170" s="5" t="s">
        <v>63</v>
      </c>
      <c r="B170" s="5">
        <v>0.26040000000000002</v>
      </c>
      <c r="C170" s="5" t="s">
        <v>14</v>
      </c>
      <c r="D170" s="5" t="s">
        <v>155</v>
      </c>
      <c r="E170" s="5">
        <v>0.25729999999999997</v>
      </c>
      <c r="F170" s="5">
        <v>0.26010193999999998</v>
      </c>
      <c r="G170" s="5">
        <v>0.26040000000000002</v>
      </c>
      <c r="H170" s="6">
        <v>44616.281793981485</v>
      </c>
      <c r="I170" s="6">
        <v>44616.282418981478</v>
      </c>
      <c r="J170" s="7">
        <v>1.204819277E-2</v>
      </c>
      <c r="K170" s="7">
        <v>0</v>
      </c>
      <c r="L170" s="5">
        <v>3.0999999999999999E-3</v>
      </c>
      <c r="M170" s="3">
        <v>1.2E-2</v>
      </c>
    </row>
    <row r="171" spans="1:13" ht="16.5" customHeight="1" x14ac:dyDescent="0.25">
      <c r="A171" s="5" t="s">
        <v>79</v>
      </c>
      <c r="B171" s="5">
        <v>0.17659</v>
      </c>
      <c r="C171" s="5" t="s">
        <v>14</v>
      </c>
      <c r="D171" s="5" t="s">
        <v>155</v>
      </c>
      <c r="E171" s="5">
        <v>0.17399999999999999</v>
      </c>
      <c r="F171" s="5">
        <v>0.17622407000000001</v>
      </c>
      <c r="G171" s="5">
        <v>0.17659</v>
      </c>
      <c r="H171" s="6">
        <v>44616.281793981485</v>
      </c>
      <c r="I171" s="6">
        <v>44616.282581018517</v>
      </c>
      <c r="J171" s="7">
        <v>1.4885057469999999E-2</v>
      </c>
      <c r="K171" s="7">
        <v>0</v>
      </c>
      <c r="L171" s="5">
        <v>2.5899999999999999E-3</v>
      </c>
      <c r="M171" s="3">
        <v>1.49E-2</v>
      </c>
    </row>
    <row r="172" spans="1:13" ht="16.5" customHeight="1" x14ac:dyDescent="0.25">
      <c r="A172" s="5" t="s">
        <v>56</v>
      </c>
      <c r="B172" s="5">
        <v>1.7770000000000001E-2</v>
      </c>
      <c r="C172" s="5" t="s">
        <v>14</v>
      </c>
      <c r="D172" s="5" t="s">
        <v>88</v>
      </c>
      <c r="E172" s="5">
        <v>1.745E-2</v>
      </c>
      <c r="F172" s="5">
        <v>1.7685119999999999E-2</v>
      </c>
      <c r="G172" s="5">
        <v>1.7770000000000001E-2</v>
      </c>
      <c r="H172" s="6">
        <v>44616.281793981485</v>
      </c>
      <c r="I172" s="6">
        <v>44616.282997685186</v>
      </c>
      <c r="J172" s="7">
        <v>1.8338108879999999E-2</v>
      </c>
      <c r="K172" s="7">
        <v>0</v>
      </c>
      <c r="L172" s="5">
        <v>3.2000000000000003E-4</v>
      </c>
      <c r="M172" s="3">
        <v>1.83E-2</v>
      </c>
    </row>
    <row r="173" spans="1:13" ht="16.5" customHeight="1" x14ac:dyDescent="0.25">
      <c r="A173" s="5" t="s">
        <v>27</v>
      </c>
      <c r="B173" s="5">
        <v>15.83</v>
      </c>
      <c r="C173" s="5" t="s">
        <v>14</v>
      </c>
      <c r="D173" s="5" t="s">
        <v>155</v>
      </c>
      <c r="E173" s="5">
        <v>15.57</v>
      </c>
      <c r="F173" s="5">
        <v>15.825950280000001</v>
      </c>
      <c r="G173" s="5">
        <v>15.83</v>
      </c>
      <c r="H173" s="6">
        <v>44616.281793981485</v>
      </c>
      <c r="I173" s="6">
        <v>44616.763287037036</v>
      </c>
      <c r="J173" s="7">
        <v>1.6698779699999999E-2</v>
      </c>
      <c r="K173" s="7">
        <v>-5.780346821E-2</v>
      </c>
      <c r="L173" s="5">
        <v>0.26</v>
      </c>
      <c r="M173" s="3">
        <v>1.67E-2</v>
      </c>
    </row>
    <row r="174" spans="1:13" ht="16.5" customHeight="1" x14ac:dyDescent="0.25">
      <c r="A174" s="5" t="s">
        <v>80</v>
      </c>
      <c r="B174" s="5">
        <v>6.744E-2</v>
      </c>
      <c r="C174" s="5" t="s">
        <v>14</v>
      </c>
      <c r="D174" s="5" t="s">
        <v>155</v>
      </c>
      <c r="E174" s="5">
        <v>6.6199999999999995E-2</v>
      </c>
      <c r="F174" s="5">
        <v>6.7174300000000006E-2</v>
      </c>
      <c r="G174" s="5">
        <v>6.744E-2</v>
      </c>
      <c r="H174" s="6">
        <v>44616.281793981485</v>
      </c>
      <c r="I174" s="6">
        <v>44616.282997685186</v>
      </c>
      <c r="J174" s="7">
        <v>1.873111782E-2</v>
      </c>
      <c r="K174" s="7">
        <v>0</v>
      </c>
      <c r="L174" s="5">
        <v>1.24E-3</v>
      </c>
      <c r="M174" s="3">
        <v>1.8700000000000001E-2</v>
      </c>
    </row>
    <row r="175" spans="1:13" ht="16.5" customHeight="1" x14ac:dyDescent="0.25">
      <c r="A175" s="5" t="s">
        <v>113</v>
      </c>
      <c r="B175" s="5">
        <v>0.72519999999999996</v>
      </c>
      <c r="C175" s="5" t="s">
        <v>14</v>
      </c>
      <c r="D175" s="5" t="s">
        <v>155</v>
      </c>
      <c r="E175" s="5">
        <v>0.71450000000000002</v>
      </c>
      <c r="F175" s="5">
        <v>0.72455787000000005</v>
      </c>
      <c r="G175" s="5">
        <v>0.72519999999999996</v>
      </c>
      <c r="H175" s="6">
        <v>44616.281793981485</v>
      </c>
      <c r="I175" s="6">
        <v>44616.282581018517</v>
      </c>
      <c r="J175" s="7">
        <v>1.497550735E-2</v>
      </c>
      <c r="K175" s="7">
        <v>0</v>
      </c>
      <c r="L175" s="5">
        <v>1.0699999999999999E-2</v>
      </c>
      <c r="M175" s="3">
        <v>1.4999999999999999E-2</v>
      </c>
    </row>
    <row r="176" spans="1:13" ht="16.5" customHeight="1" x14ac:dyDescent="0.25">
      <c r="A176" s="5" t="s">
        <v>137</v>
      </c>
      <c r="B176" s="5">
        <v>3.891</v>
      </c>
      <c r="C176" s="5" t="s">
        <v>14</v>
      </c>
      <c r="D176" s="5" t="s">
        <v>155</v>
      </c>
      <c r="E176" s="5">
        <v>3.8260000000000001</v>
      </c>
      <c r="F176" s="5">
        <v>3.88646929</v>
      </c>
      <c r="G176" s="5">
        <v>3.891</v>
      </c>
      <c r="H176" s="6">
        <v>44616.281793981485</v>
      </c>
      <c r="I176" s="6">
        <v>44616.282777777778</v>
      </c>
      <c r="J176" s="7">
        <v>1.6989022480000001E-2</v>
      </c>
      <c r="K176" s="7">
        <v>0</v>
      </c>
      <c r="L176" s="5">
        <v>6.5000000000000002E-2</v>
      </c>
      <c r="M176" s="3">
        <v>1.7000000000000001E-2</v>
      </c>
    </row>
    <row r="177" spans="1:13" ht="16.5" customHeight="1" x14ac:dyDescent="0.25">
      <c r="A177" s="5" t="s">
        <v>90</v>
      </c>
      <c r="B177" s="5">
        <v>4.4350000000000001E-2</v>
      </c>
      <c r="C177" s="5" t="s">
        <v>14</v>
      </c>
      <c r="D177" s="5" t="s">
        <v>88</v>
      </c>
      <c r="E177" s="5">
        <v>4.3700000000000003E-2</v>
      </c>
      <c r="F177" s="5">
        <v>4.4307649999999997E-2</v>
      </c>
      <c r="G177" s="5">
        <v>4.4350000000000001E-2</v>
      </c>
      <c r="H177" s="6">
        <v>44616.281793981485</v>
      </c>
      <c r="I177" s="6">
        <v>44616.282581018517</v>
      </c>
      <c r="J177" s="7">
        <v>1.487414188E-2</v>
      </c>
      <c r="K177" s="7">
        <v>0</v>
      </c>
      <c r="L177" s="5">
        <v>6.4999999999999997E-4</v>
      </c>
      <c r="M177" s="3">
        <v>1.49E-2</v>
      </c>
    </row>
    <row r="178" spans="1:13" ht="16.5" customHeight="1" x14ac:dyDescent="0.25">
      <c r="A178" s="5" t="s">
        <v>134</v>
      </c>
      <c r="B178" s="5">
        <v>0.30398999999999998</v>
      </c>
      <c r="C178" s="5" t="s">
        <v>14</v>
      </c>
      <c r="D178" s="5" t="s">
        <v>92</v>
      </c>
      <c r="E178" s="5">
        <v>0.30026000000000003</v>
      </c>
      <c r="F178" s="5">
        <v>0.30339497999999998</v>
      </c>
      <c r="G178" s="5">
        <v>0.30398999999999998</v>
      </c>
      <c r="H178" s="6">
        <v>44616.281793981485</v>
      </c>
      <c r="I178" s="6">
        <v>44616.282997685186</v>
      </c>
      <c r="J178" s="7">
        <v>1.2422567109999999E-2</v>
      </c>
      <c r="K178" s="7">
        <v>0</v>
      </c>
      <c r="L178" s="5">
        <v>3.7299999999999998E-3</v>
      </c>
      <c r="M178" s="3">
        <v>1.24E-2</v>
      </c>
    </row>
    <row r="179" spans="1:13" ht="16.5" customHeight="1" x14ac:dyDescent="0.25">
      <c r="A179" s="5" t="s">
        <v>158</v>
      </c>
      <c r="B179" s="5">
        <v>1.3906000000000001</v>
      </c>
      <c r="C179" s="5" t="s">
        <v>14</v>
      </c>
      <c r="D179" s="5" t="s">
        <v>155</v>
      </c>
      <c r="E179" s="5">
        <v>1.3704000000000001</v>
      </c>
      <c r="F179" s="5">
        <v>1.3871693599999999</v>
      </c>
      <c r="G179" s="5">
        <v>1.3906000000000001</v>
      </c>
      <c r="H179" s="6">
        <v>44616.281793981485</v>
      </c>
      <c r="I179" s="6">
        <v>44616.282418981478</v>
      </c>
      <c r="J179" s="7">
        <v>1.4740221830000001E-2</v>
      </c>
      <c r="K179" s="7">
        <v>0</v>
      </c>
      <c r="L179" s="5">
        <v>2.0199999999999999E-2</v>
      </c>
      <c r="M179" s="3">
        <v>1.47E-2</v>
      </c>
    </row>
    <row r="180" spans="1:13" ht="16.5" customHeight="1" x14ac:dyDescent="0.25">
      <c r="A180" s="5" t="s">
        <v>85</v>
      </c>
      <c r="B180" s="5">
        <v>0.1799</v>
      </c>
      <c r="C180" s="5" t="s">
        <v>14</v>
      </c>
      <c r="D180" s="5" t="s">
        <v>88</v>
      </c>
      <c r="E180" s="5">
        <v>0.17799999999999999</v>
      </c>
      <c r="F180" s="5">
        <v>0.17981704000000001</v>
      </c>
      <c r="G180" s="5">
        <v>0.1799</v>
      </c>
      <c r="H180" s="6">
        <v>44616.282025462962</v>
      </c>
      <c r="I180" s="6">
        <v>44616.798182870371</v>
      </c>
      <c r="J180" s="7">
        <v>1.0674157300000001E-2</v>
      </c>
      <c r="K180" s="7">
        <v>-8.3707865170000006E-2</v>
      </c>
      <c r="L180" s="5">
        <v>1.9E-3</v>
      </c>
      <c r="M180" s="3">
        <v>1.0699999999999999E-2</v>
      </c>
    </row>
    <row r="181" spans="1:13" ht="16.5" customHeight="1" x14ac:dyDescent="0.25">
      <c r="A181" s="5" t="s">
        <v>31</v>
      </c>
      <c r="B181" s="5">
        <v>0.34499999999999997</v>
      </c>
      <c r="C181" s="5" t="s">
        <v>14</v>
      </c>
      <c r="D181" s="5" t="s">
        <v>88</v>
      </c>
      <c r="E181" s="5">
        <v>0.34029999999999999</v>
      </c>
      <c r="F181" s="5">
        <v>0.34495189999999998</v>
      </c>
      <c r="G181" s="5">
        <v>0.34499999999999997</v>
      </c>
      <c r="H181" s="6">
        <v>44616.282025462962</v>
      </c>
      <c r="I181" s="6">
        <v>44616.282997685186</v>
      </c>
      <c r="J181" s="7">
        <v>1.381134293E-2</v>
      </c>
      <c r="K181" s="7">
        <v>0</v>
      </c>
      <c r="L181" s="5">
        <v>4.7000000000000002E-3</v>
      </c>
      <c r="M181" s="3">
        <v>1.38E-2</v>
      </c>
    </row>
    <row r="182" spans="1:13" ht="16.5" customHeight="1" x14ac:dyDescent="0.25">
      <c r="A182" s="5" t="s">
        <v>33</v>
      </c>
      <c r="B182" s="5">
        <v>4.84</v>
      </c>
      <c r="C182" s="5" t="s">
        <v>14</v>
      </c>
      <c r="D182" s="5" t="s">
        <v>88</v>
      </c>
      <c r="E182" s="5">
        <v>4.7640000000000002</v>
      </c>
      <c r="F182" s="5">
        <v>4.8223573000000002</v>
      </c>
      <c r="G182" s="5">
        <v>4.84</v>
      </c>
      <c r="H182" s="6">
        <v>44616.282025462962</v>
      </c>
      <c r="I182" s="6">
        <v>44616.282997685186</v>
      </c>
      <c r="J182" s="7">
        <v>1.595298069E-2</v>
      </c>
      <c r="K182" s="7">
        <v>0</v>
      </c>
      <c r="L182" s="5">
        <v>7.5999999999999998E-2</v>
      </c>
      <c r="M182" s="3">
        <v>1.6E-2</v>
      </c>
    </row>
    <row r="183" spans="1:13" ht="16.5" customHeight="1" x14ac:dyDescent="0.25">
      <c r="A183" s="5" t="s">
        <v>38</v>
      </c>
      <c r="B183" s="5">
        <v>0.16793</v>
      </c>
      <c r="C183" s="5" t="s">
        <v>14</v>
      </c>
      <c r="D183" s="5" t="s">
        <v>155</v>
      </c>
      <c r="E183" s="5">
        <v>0.16569999999999999</v>
      </c>
      <c r="F183" s="5">
        <v>0.16778731999999999</v>
      </c>
      <c r="G183" s="5">
        <v>0.16793</v>
      </c>
      <c r="H183" s="6">
        <v>44616.282418981478</v>
      </c>
      <c r="I183" s="6">
        <v>44616.317280092589</v>
      </c>
      <c r="J183" s="7">
        <v>1.3458056729999999E-2</v>
      </c>
      <c r="K183" s="7">
        <v>-1.9312009660000001E-2</v>
      </c>
      <c r="L183" s="5">
        <v>2.2300000000000002E-3</v>
      </c>
      <c r="M183" s="3">
        <v>1.35E-2</v>
      </c>
    </row>
    <row r="184" spans="1:13" ht="16.5" customHeight="1" x14ac:dyDescent="0.25">
      <c r="A184" s="5" t="s">
        <v>68</v>
      </c>
      <c r="B184" s="5">
        <v>1.2215</v>
      </c>
      <c r="C184" s="5" t="s">
        <v>14</v>
      </c>
      <c r="D184" s="5" t="s">
        <v>88</v>
      </c>
      <c r="E184" s="5">
        <v>1.2076</v>
      </c>
      <c r="F184" s="5">
        <v>1.22074493</v>
      </c>
      <c r="G184" s="5">
        <v>1.2215</v>
      </c>
      <c r="H184" s="6">
        <v>44616.282418981478</v>
      </c>
      <c r="I184" s="6">
        <v>44616.763229166667</v>
      </c>
      <c r="J184" s="7">
        <v>1.151043392E-2</v>
      </c>
      <c r="K184" s="7">
        <v>-5.3080490229999999E-2</v>
      </c>
      <c r="L184" s="5">
        <v>1.3899999999999999E-2</v>
      </c>
      <c r="M184" s="3">
        <v>1.15E-2</v>
      </c>
    </row>
    <row r="185" spans="1:13" ht="16.5" customHeight="1" x14ac:dyDescent="0.25">
      <c r="A185" s="5" t="s">
        <v>48</v>
      </c>
      <c r="B185" s="5">
        <v>7.9560000000000004</v>
      </c>
      <c r="C185" s="5" t="s">
        <v>14</v>
      </c>
      <c r="D185" s="5" t="s">
        <v>88</v>
      </c>
      <c r="E185" s="5">
        <v>7.8650000000000002</v>
      </c>
      <c r="F185" s="5">
        <v>7.9473653100000003</v>
      </c>
      <c r="G185" s="5">
        <v>7.9560000000000004</v>
      </c>
      <c r="H185" s="6">
        <v>44616.285636574074</v>
      </c>
      <c r="I185" s="6">
        <v>44616.465254629627</v>
      </c>
      <c r="J185" s="7">
        <v>1.1570247929999999E-2</v>
      </c>
      <c r="K185" s="7">
        <v>-6.166560712E-2</v>
      </c>
      <c r="L185" s="5">
        <v>9.0999999999999998E-2</v>
      </c>
      <c r="M185" s="3">
        <v>1.1599999999999999E-2</v>
      </c>
    </row>
    <row r="186" spans="1:13" ht="16.5" customHeight="1" x14ac:dyDescent="0.25">
      <c r="A186" s="5" t="s">
        <v>42</v>
      </c>
      <c r="B186" s="5">
        <v>0.66559999999999997</v>
      </c>
      <c r="C186" s="5" t="s">
        <v>14</v>
      </c>
      <c r="D186" s="5" t="s">
        <v>88</v>
      </c>
      <c r="E186" s="5">
        <v>0.65810000000000002</v>
      </c>
      <c r="F186" s="5">
        <v>0.66475496999999995</v>
      </c>
      <c r="G186" s="5">
        <v>0.66559999999999997</v>
      </c>
      <c r="H186" s="6">
        <v>44616.285868055558</v>
      </c>
      <c r="I186" s="6">
        <v>44616.789363425924</v>
      </c>
      <c r="J186" s="7">
        <v>1.139644431E-2</v>
      </c>
      <c r="K186" s="7">
        <v>-6.1844704450000003E-2</v>
      </c>
      <c r="L186" s="5">
        <v>7.4999999999999997E-3</v>
      </c>
      <c r="M186" s="3">
        <v>1.14E-2</v>
      </c>
    </row>
    <row r="187" spans="1:13" ht="16.5" customHeight="1" x14ac:dyDescent="0.25">
      <c r="A187" s="5" t="s">
        <v>130</v>
      </c>
      <c r="B187" s="5">
        <v>20.443999999999999</v>
      </c>
      <c r="C187" s="5" t="s">
        <v>14</v>
      </c>
      <c r="D187" s="5" t="s">
        <v>88</v>
      </c>
      <c r="E187" s="5">
        <v>20.219000000000001</v>
      </c>
      <c r="F187" s="5">
        <v>20.431616869999999</v>
      </c>
      <c r="G187" s="5">
        <v>20.443999999999999</v>
      </c>
      <c r="H187" s="6">
        <v>44616.285868055558</v>
      </c>
      <c r="I187" s="6">
        <v>44616.633333333331</v>
      </c>
      <c r="J187" s="7">
        <v>1.112814679E-2</v>
      </c>
      <c r="K187" s="7">
        <v>-3.9962411589999997E-2</v>
      </c>
      <c r="L187" s="5">
        <v>0.22500000000000001</v>
      </c>
      <c r="M187" s="3">
        <v>1.11E-2</v>
      </c>
    </row>
    <row r="188" spans="1:13" ht="16.5" customHeight="1" x14ac:dyDescent="0.25">
      <c r="A188" s="5" t="s">
        <v>115</v>
      </c>
      <c r="B188" s="5">
        <v>0.33800000000000002</v>
      </c>
      <c r="C188" s="5" t="s">
        <v>14</v>
      </c>
      <c r="D188" s="5" t="s">
        <v>88</v>
      </c>
      <c r="E188" s="5">
        <v>0.33450000000000002</v>
      </c>
      <c r="F188" s="5">
        <v>0.33788865000000001</v>
      </c>
      <c r="G188" s="5">
        <v>0.33800000000000002</v>
      </c>
      <c r="H188" s="6">
        <v>44616.285868055558</v>
      </c>
      <c r="I188" s="6">
        <v>44616.940636574072</v>
      </c>
      <c r="J188" s="7">
        <v>1.046337818E-2</v>
      </c>
      <c r="K188" s="7">
        <v>-9.4170403590000007E-2</v>
      </c>
      <c r="L188" s="5">
        <v>3.5000000000000001E-3</v>
      </c>
      <c r="M188" s="3">
        <v>1.0500000000000001E-2</v>
      </c>
    </row>
    <row r="189" spans="1:13" ht="16.5" customHeight="1" x14ac:dyDescent="0.25">
      <c r="A189" s="5" t="s">
        <v>122</v>
      </c>
      <c r="B189" s="5">
        <v>12.741</v>
      </c>
      <c r="C189" s="5" t="s">
        <v>14</v>
      </c>
      <c r="D189" s="5" t="s">
        <v>88</v>
      </c>
      <c r="E189" s="5">
        <v>12.609</v>
      </c>
      <c r="F189" s="5">
        <v>12.736734889999999</v>
      </c>
      <c r="G189" s="5">
        <v>12.741</v>
      </c>
      <c r="H189" s="6">
        <v>44616.285868055558</v>
      </c>
      <c r="I189" s="6">
        <v>44616.758564814816</v>
      </c>
      <c r="J189" s="7">
        <v>1.046871282E-2</v>
      </c>
      <c r="K189" s="7">
        <v>-5.5753826630000003E-2</v>
      </c>
      <c r="L189" s="5">
        <v>0.13200000000000001</v>
      </c>
      <c r="M189" s="3">
        <v>1.0500000000000001E-2</v>
      </c>
    </row>
    <row r="190" spans="1:13" ht="16.5" customHeight="1" x14ac:dyDescent="0.25">
      <c r="A190" s="5" t="s">
        <v>13</v>
      </c>
      <c r="B190" s="5">
        <v>23.3</v>
      </c>
      <c r="C190" s="5" t="s">
        <v>14</v>
      </c>
      <c r="D190" s="5" t="s">
        <v>88</v>
      </c>
      <c r="E190" s="5">
        <v>23.024000000000001</v>
      </c>
      <c r="F190" s="5">
        <v>23.286538140000001</v>
      </c>
      <c r="G190" s="5">
        <v>23.3</v>
      </c>
      <c r="H190" s="6">
        <v>44616.286215277774</v>
      </c>
      <c r="I190" s="6">
        <v>44616.764074074075</v>
      </c>
      <c r="J190" s="7">
        <v>1.1987491310000001E-2</v>
      </c>
      <c r="K190" s="7">
        <v>-6.4063585820000005E-2</v>
      </c>
      <c r="L190" s="5">
        <v>0.27600000000000002</v>
      </c>
      <c r="M190" s="3">
        <v>1.2E-2</v>
      </c>
    </row>
    <row r="191" spans="1:13" ht="16.5" customHeight="1" x14ac:dyDescent="0.25">
      <c r="A191" s="5" t="s">
        <v>96</v>
      </c>
      <c r="B191" s="5">
        <v>0.61060000000000003</v>
      </c>
      <c r="C191" s="5" t="s">
        <v>14</v>
      </c>
      <c r="D191" s="5" t="s">
        <v>88</v>
      </c>
      <c r="E191" s="5">
        <v>0.60409999999999997</v>
      </c>
      <c r="F191" s="5">
        <v>0.61042786000000004</v>
      </c>
      <c r="G191" s="5">
        <v>0.61060000000000003</v>
      </c>
      <c r="H191" s="6">
        <v>44616.286215277774</v>
      </c>
      <c r="I191" s="6">
        <v>44616.789768518516</v>
      </c>
      <c r="J191" s="7">
        <v>1.0759807979999999E-2</v>
      </c>
      <c r="K191" s="7">
        <v>-6.2406886279999997E-2</v>
      </c>
      <c r="L191" s="5">
        <v>6.4999999999999997E-3</v>
      </c>
      <c r="M191" s="3">
        <v>1.0800000000000001E-2</v>
      </c>
    </row>
    <row r="192" spans="1:13" ht="16.5" customHeight="1" x14ac:dyDescent="0.25">
      <c r="A192" s="5" t="s">
        <v>43</v>
      </c>
      <c r="B192" s="5">
        <v>4.2229999999999997E-2</v>
      </c>
      <c r="C192" s="5" t="s">
        <v>14</v>
      </c>
      <c r="D192" s="5" t="s">
        <v>88</v>
      </c>
      <c r="E192" s="5">
        <v>4.1779999999999998E-2</v>
      </c>
      <c r="F192" s="5">
        <v>4.2199519999999997E-2</v>
      </c>
      <c r="G192" s="5">
        <v>4.2229999999999997E-2</v>
      </c>
      <c r="H192" s="6">
        <v>44616.286215277774</v>
      </c>
      <c r="I192" s="6">
        <v>44616.787094907406</v>
      </c>
      <c r="J192" s="7">
        <v>1.0770703689999999E-2</v>
      </c>
      <c r="K192" s="7">
        <v>-6.6060315940000003E-2</v>
      </c>
      <c r="L192" s="5">
        <v>4.4999999999999999E-4</v>
      </c>
      <c r="M192" s="3">
        <v>1.0800000000000001E-2</v>
      </c>
    </row>
    <row r="193" spans="1:13" ht="16.5" customHeight="1" x14ac:dyDescent="0.25">
      <c r="A193" s="5" t="s">
        <v>117</v>
      </c>
      <c r="B193" s="5">
        <v>18960</v>
      </c>
      <c r="C193" s="5" t="s">
        <v>14</v>
      </c>
      <c r="D193" s="5" t="s">
        <v>88</v>
      </c>
      <c r="E193" s="5">
        <v>18741</v>
      </c>
      <c r="F193" s="5">
        <v>18959.763920000001</v>
      </c>
      <c r="G193" s="5">
        <v>18960</v>
      </c>
      <c r="H193" s="6">
        <v>44616.286215277774</v>
      </c>
      <c r="I193" s="6">
        <v>44616.804224537038</v>
      </c>
      <c r="J193" s="7">
        <v>1.168560909E-2</v>
      </c>
      <c r="K193" s="7">
        <v>-8.7562029769999994E-2</v>
      </c>
      <c r="L193" s="5">
        <v>219</v>
      </c>
      <c r="M193" s="3">
        <v>1.17E-2</v>
      </c>
    </row>
    <row r="194" spans="1:13" ht="16.5" customHeight="1" x14ac:dyDescent="0.25">
      <c r="A194" s="5" t="s">
        <v>118</v>
      </c>
      <c r="B194" s="5">
        <v>2.129</v>
      </c>
      <c r="C194" s="5" t="s">
        <v>14</v>
      </c>
      <c r="D194" s="5" t="s">
        <v>88</v>
      </c>
      <c r="E194" s="5">
        <v>2.1059999999999999</v>
      </c>
      <c r="F194" s="5">
        <v>2.1282362500000001</v>
      </c>
      <c r="G194" s="5">
        <v>2.129</v>
      </c>
      <c r="H194" s="6">
        <v>44616.286215277774</v>
      </c>
      <c r="I194" s="6">
        <v>44616.909456018519</v>
      </c>
      <c r="J194" s="7">
        <v>1.0921177589999999E-2</v>
      </c>
      <c r="K194" s="7">
        <v>-0.1025641026</v>
      </c>
      <c r="L194" s="5">
        <v>2.3E-2</v>
      </c>
      <c r="M194" s="3">
        <v>1.09E-2</v>
      </c>
    </row>
    <row r="195" spans="1:13" ht="16.5" customHeight="1" x14ac:dyDescent="0.25">
      <c r="A195" s="5" t="s">
        <v>70</v>
      </c>
      <c r="B195" s="5">
        <v>0.14801</v>
      </c>
      <c r="C195" s="5" t="s">
        <v>14</v>
      </c>
      <c r="D195" s="5" t="s">
        <v>155</v>
      </c>
      <c r="E195" s="5">
        <v>0.14618</v>
      </c>
      <c r="F195" s="5">
        <v>0.14779313999999999</v>
      </c>
      <c r="G195" s="5">
        <v>0.14801</v>
      </c>
      <c r="H195" s="6">
        <v>44616.286215277774</v>
      </c>
      <c r="I195" s="6">
        <v>44616.800995370373</v>
      </c>
      <c r="J195" s="7">
        <v>1.2518812420000001E-2</v>
      </c>
      <c r="K195" s="7">
        <v>-8.5716240250000006E-2</v>
      </c>
      <c r="L195" s="5">
        <v>1.83E-3</v>
      </c>
      <c r="M195" s="3">
        <v>1.2500000000000001E-2</v>
      </c>
    </row>
    <row r="196" spans="1:13" ht="16.5" customHeight="1" x14ac:dyDescent="0.25">
      <c r="A196" s="5" t="s">
        <v>22</v>
      </c>
      <c r="B196" s="5">
        <v>0.33034000000000002</v>
      </c>
      <c r="C196" s="5" t="s">
        <v>14</v>
      </c>
      <c r="D196" s="5" t="s">
        <v>88</v>
      </c>
      <c r="E196" s="5">
        <v>0.32623999999999997</v>
      </c>
      <c r="F196" s="5">
        <v>0.33013008999999999</v>
      </c>
      <c r="G196" s="5">
        <v>0.33034000000000002</v>
      </c>
      <c r="H196" s="6">
        <v>44616.286215277774</v>
      </c>
      <c r="I196" s="6">
        <v>44616.758217592593</v>
      </c>
      <c r="J196" s="7">
        <v>1.256743502E-2</v>
      </c>
      <c r="K196" s="7">
        <v>-7.3749386949999995E-2</v>
      </c>
      <c r="L196" s="5">
        <v>4.1000000000000003E-3</v>
      </c>
      <c r="M196" s="3">
        <v>1.26E-2</v>
      </c>
    </row>
    <row r="197" spans="1:13" ht="16.5" customHeight="1" x14ac:dyDescent="0.25">
      <c r="A197" s="5" t="s">
        <v>59</v>
      </c>
      <c r="B197" s="5">
        <v>0.20466999999999999</v>
      </c>
      <c r="C197" s="5" t="s">
        <v>14</v>
      </c>
      <c r="D197" s="5" t="s">
        <v>88</v>
      </c>
      <c r="E197" s="5">
        <v>0.20213999999999999</v>
      </c>
      <c r="F197" s="5">
        <v>0.20432044999999999</v>
      </c>
      <c r="G197" s="5">
        <v>0.20466999999999999</v>
      </c>
      <c r="H197" s="6">
        <v>44616.286215277774</v>
      </c>
      <c r="I197" s="6">
        <v>44616.295798611114</v>
      </c>
      <c r="J197" s="7">
        <v>1.2516077969999999E-2</v>
      </c>
      <c r="K197" s="7">
        <v>-1.2565548629999999E-2</v>
      </c>
      <c r="L197" s="5">
        <v>2.5300000000000001E-3</v>
      </c>
      <c r="M197" s="3">
        <v>1.2500000000000001E-2</v>
      </c>
    </row>
    <row r="198" spans="1:13" ht="16.5" customHeight="1" x14ac:dyDescent="0.25">
      <c r="A198" s="5" t="s">
        <v>106</v>
      </c>
      <c r="B198" s="5">
        <v>5.343</v>
      </c>
      <c r="C198" s="5" t="s">
        <v>14</v>
      </c>
      <c r="D198" s="5" t="s">
        <v>88</v>
      </c>
      <c r="E198" s="5">
        <v>5.2839999999999998</v>
      </c>
      <c r="F198" s="5">
        <v>5.34098966</v>
      </c>
      <c r="G198" s="5">
        <v>5.343</v>
      </c>
      <c r="H198" s="6">
        <v>44616.286481481482</v>
      </c>
      <c r="I198" s="6">
        <v>44616.731099537035</v>
      </c>
      <c r="J198" s="7">
        <v>1.11657835E-2</v>
      </c>
      <c r="K198" s="7">
        <v>-5.6585919759999999E-2</v>
      </c>
      <c r="L198" s="5">
        <v>5.8999999999999997E-2</v>
      </c>
      <c r="M198" s="3">
        <v>1.12E-2</v>
      </c>
    </row>
    <row r="199" spans="1:13" ht="16.5" customHeight="1" x14ac:dyDescent="0.25">
      <c r="A199" s="5" t="s">
        <v>46</v>
      </c>
      <c r="B199" s="5">
        <v>17.3</v>
      </c>
      <c r="C199" s="5" t="s">
        <v>14</v>
      </c>
      <c r="D199" s="5" t="s">
        <v>88</v>
      </c>
      <c r="E199" s="5">
        <v>17.11</v>
      </c>
      <c r="F199" s="5">
        <v>17.289226970000001</v>
      </c>
      <c r="G199" s="5">
        <v>17.3</v>
      </c>
      <c r="H199" s="6">
        <v>44616.286481481482</v>
      </c>
      <c r="I199" s="6">
        <v>44616.761064814818</v>
      </c>
      <c r="J199" s="7">
        <v>1.110461718E-2</v>
      </c>
      <c r="K199" s="7">
        <v>-7.1303331390000002E-2</v>
      </c>
      <c r="L199" s="5">
        <v>0.19</v>
      </c>
      <c r="M199" s="3">
        <v>1.11E-2</v>
      </c>
    </row>
    <row r="200" spans="1:13" ht="16.5" customHeight="1" x14ac:dyDescent="0.25">
      <c r="A200" s="5" t="s">
        <v>109</v>
      </c>
      <c r="B200" s="5">
        <v>5.5E-2</v>
      </c>
      <c r="C200" s="5" t="s">
        <v>14</v>
      </c>
      <c r="D200" s="5" t="s">
        <v>88</v>
      </c>
      <c r="E200" s="5">
        <v>5.4399999999999997E-2</v>
      </c>
      <c r="F200" s="5">
        <v>5.4959529999999999E-2</v>
      </c>
      <c r="G200" s="5">
        <v>5.5E-2</v>
      </c>
      <c r="H200" s="6">
        <v>44616.286481481482</v>
      </c>
      <c r="I200" s="6">
        <v>44616.758217592593</v>
      </c>
      <c r="J200" s="7">
        <v>1.102941176E-2</v>
      </c>
      <c r="K200" s="7">
        <v>-6.3419117649999995E-2</v>
      </c>
      <c r="L200" s="5">
        <v>5.9999999999999995E-4</v>
      </c>
      <c r="M200" s="3">
        <v>1.0999999999999999E-2</v>
      </c>
    </row>
    <row r="201" spans="1:13" ht="16.5" customHeight="1" x14ac:dyDescent="0.25">
      <c r="A201" s="5" t="s">
        <v>97</v>
      </c>
      <c r="B201" s="5">
        <v>1.9790000000000001</v>
      </c>
      <c r="C201" s="5" t="s">
        <v>14</v>
      </c>
      <c r="D201" s="5" t="s">
        <v>88</v>
      </c>
      <c r="E201" s="5">
        <v>1.958</v>
      </c>
      <c r="F201" s="5">
        <v>1.97857591</v>
      </c>
      <c r="G201" s="5">
        <v>1.9790000000000001</v>
      </c>
      <c r="H201" s="6">
        <v>44616.286956018521</v>
      </c>
      <c r="I201" s="6">
        <v>44616.909212962964</v>
      </c>
      <c r="J201" s="7">
        <v>1.072522983E-2</v>
      </c>
      <c r="K201" s="7">
        <v>-5.0561797749999998E-2</v>
      </c>
      <c r="L201" s="5">
        <v>2.1000000000000001E-2</v>
      </c>
      <c r="M201" s="3">
        <v>1.0699999999999999E-2</v>
      </c>
    </row>
    <row r="202" spans="1:13" ht="16.5" customHeight="1" x14ac:dyDescent="0.25">
      <c r="A202" s="5" t="s">
        <v>133</v>
      </c>
      <c r="B202" s="5">
        <v>12.459</v>
      </c>
      <c r="C202" s="5" t="s">
        <v>14</v>
      </c>
      <c r="D202" s="5" t="s">
        <v>155</v>
      </c>
      <c r="E202" s="5">
        <v>12.323</v>
      </c>
      <c r="F202" s="5">
        <v>12.4551175</v>
      </c>
      <c r="G202" s="5">
        <v>12.459</v>
      </c>
      <c r="H202" s="6">
        <v>44616.286956018521</v>
      </c>
      <c r="I202" s="6">
        <v>44616.288657407407</v>
      </c>
      <c r="J202" s="7">
        <v>1.1036273629999999E-2</v>
      </c>
      <c r="K202" s="7">
        <v>0</v>
      </c>
      <c r="L202" s="5">
        <v>0.13600000000000001</v>
      </c>
      <c r="M202" s="3">
        <v>1.0999999999999999E-2</v>
      </c>
    </row>
    <row r="203" spans="1:13" ht="16.5" customHeight="1" x14ac:dyDescent="0.25">
      <c r="A203" s="5" t="s">
        <v>38</v>
      </c>
      <c r="B203" s="5">
        <v>0.16739000000000001</v>
      </c>
      <c r="C203" s="5" t="s">
        <v>14</v>
      </c>
      <c r="D203" s="5" t="s">
        <v>92</v>
      </c>
      <c r="E203" s="5">
        <v>0.16455</v>
      </c>
      <c r="F203" s="5">
        <v>0.16738236000000001</v>
      </c>
      <c r="G203" s="5">
        <v>0.16739000000000001</v>
      </c>
      <c r="H203" s="6">
        <v>44616.286956018521</v>
      </c>
      <c r="I203" s="6">
        <v>44616.316493055558</v>
      </c>
      <c r="J203" s="7">
        <v>1.7259191739999999E-2</v>
      </c>
      <c r="K203" s="7">
        <v>-1.2458219390000001E-2</v>
      </c>
      <c r="L203" s="5">
        <v>2.8400000000000001E-3</v>
      </c>
      <c r="M203" s="3">
        <v>1.7299999999999999E-2</v>
      </c>
    </row>
    <row r="204" spans="1:13" ht="16.5" customHeight="1" x14ac:dyDescent="0.25">
      <c r="A204" s="5" t="s">
        <v>41</v>
      </c>
      <c r="B204" s="5">
        <v>0.45200000000000001</v>
      </c>
      <c r="C204" s="5" t="s">
        <v>14</v>
      </c>
      <c r="D204" s="5" t="s">
        <v>88</v>
      </c>
      <c r="E204" s="5">
        <v>0.44740000000000002</v>
      </c>
      <c r="F204" s="5">
        <v>0.45198298999999997</v>
      </c>
      <c r="G204" s="5">
        <v>0.45200000000000001</v>
      </c>
      <c r="H204" s="6">
        <v>44616.286956018521</v>
      </c>
      <c r="I204" s="6">
        <v>44616.78979166667</v>
      </c>
      <c r="J204" s="7">
        <v>1.0281627180000001E-2</v>
      </c>
      <c r="K204" s="7">
        <v>-5.2078676800000001E-2</v>
      </c>
      <c r="L204" s="5">
        <v>4.5999999999999999E-3</v>
      </c>
      <c r="M204" s="3">
        <v>1.03E-2</v>
      </c>
    </row>
    <row r="205" spans="1:13" ht="16.5" customHeight="1" x14ac:dyDescent="0.25">
      <c r="A205" s="5" t="s">
        <v>104</v>
      </c>
      <c r="B205" s="5">
        <v>1.571</v>
      </c>
      <c r="C205" s="5" t="s">
        <v>14</v>
      </c>
      <c r="D205" s="5" t="s">
        <v>88</v>
      </c>
      <c r="E205" s="5">
        <v>1.55</v>
      </c>
      <c r="F205" s="5">
        <v>1.5698422999999999</v>
      </c>
      <c r="G205" s="5">
        <v>1.571</v>
      </c>
      <c r="H205" s="6">
        <v>44616.286956018521</v>
      </c>
      <c r="I205" s="6">
        <v>44616.44871527778</v>
      </c>
      <c r="J205" s="7">
        <v>1.35483871E-2</v>
      </c>
      <c r="K205" s="7">
        <v>-2.3225806450000001E-2</v>
      </c>
      <c r="L205" s="5">
        <v>2.1000000000000001E-2</v>
      </c>
      <c r="M205" s="3">
        <v>1.35E-2</v>
      </c>
    </row>
    <row r="206" spans="1:13" ht="16.5" customHeight="1" x14ac:dyDescent="0.25">
      <c r="A206" s="5" t="s">
        <v>18</v>
      </c>
      <c r="B206" s="5">
        <v>2.7393999999999998</v>
      </c>
      <c r="C206" s="5" t="s">
        <v>14</v>
      </c>
      <c r="D206" s="5" t="s">
        <v>155</v>
      </c>
      <c r="E206" s="5">
        <v>2.7038000000000002</v>
      </c>
      <c r="F206" s="5">
        <v>2.7312786</v>
      </c>
      <c r="G206" s="5">
        <v>2.7393999999999998</v>
      </c>
      <c r="H206" s="6">
        <v>44616.286956018521</v>
      </c>
      <c r="I206" s="6">
        <v>44616.731736111113</v>
      </c>
      <c r="J206" s="7">
        <v>1.316665434E-2</v>
      </c>
      <c r="K206" s="7">
        <v>-5.621717583E-2</v>
      </c>
      <c r="L206" s="5">
        <v>3.56E-2</v>
      </c>
      <c r="M206" s="3">
        <v>1.32E-2</v>
      </c>
    </row>
    <row r="207" spans="1:13" ht="16.5" customHeight="1" x14ac:dyDescent="0.25">
      <c r="A207" s="5" t="s">
        <v>21</v>
      </c>
      <c r="B207" s="5">
        <v>3.4037999999999999</v>
      </c>
      <c r="C207" s="5" t="s">
        <v>14</v>
      </c>
      <c r="D207" s="5" t="s">
        <v>88</v>
      </c>
      <c r="E207" s="5">
        <v>3.3633999999999999</v>
      </c>
      <c r="F207" s="5">
        <v>3.4037754499999999</v>
      </c>
      <c r="G207" s="5">
        <v>3.4037999999999999</v>
      </c>
      <c r="H207" s="6">
        <v>44616.286956018521</v>
      </c>
      <c r="I207" s="6">
        <v>44616.319155092591</v>
      </c>
      <c r="J207" s="7">
        <v>1.2011654869999999E-2</v>
      </c>
      <c r="K207" s="7">
        <v>-2.2090741510000001E-2</v>
      </c>
      <c r="L207" s="5">
        <v>4.0399999999999998E-2</v>
      </c>
      <c r="M207" s="3">
        <v>1.2E-2</v>
      </c>
    </row>
    <row r="208" spans="1:13" ht="16.5" customHeight="1" x14ac:dyDescent="0.25">
      <c r="A208" s="5" t="s">
        <v>101</v>
      </c>
      <c r="B208" s="5">
        <v>1725.3</v>
      </c>
      <c r="C208" s="5" t="s">
        <v>14</v>
      </c>
      <c r="D208" s="5" t="s">
        <v>88</v>
      </c>
      <c r="E208" s="5">
        <v>1706</v>
      </c>
      <c r="F208" s="5">
        <v>1724.9424730000001</v>
      </c>
      <c r="G208" s="5">
        <v>1725.3</v>
      </c>
      <c r="H208" s="6">
        <v>44616.286956018521</v>
      </c>
      <c r="I208" s="6">
        <v>44616.763796296298</v>
      </c>
      <c r="J208" s="7">
        <v>1.1313012900000001E-2</v>
      </c>
      <c r="K208" s="7">
        <v>-5.9554513480000001E-2</v>
      </c>
      <c r="L208" s="5">
        <v>19.3</v>
      </c>
      <c r="M208" s="3">
        <v>1.1299999999999999E-2</v>
      </c>
    </row>
    <row r="209" spans="1:13" ht="16.5" customHeight="1" x14ac:dyDescent="0.25">
      <c r="A209" s="5" t="s">
        <v>119</v>
      </c>
      <c r="B209" s="5">
        <v>0.58540000000000003</v>
      </c>
      <c r="C209" s="5" t="s">
        <v>14</v>
      </c>
      <c r="D209" s="5" t="s">
        <v>88</v>
      </c>
      <c r="E209" s="5">
        <v>0.57789999999999997</v>
      </c>
      <c r="F209" s="5">
        <v>0.58528026</v>
      </c>
      <c r="G209" s="5">
        <v>0.58540000000000003</v>
      </c>
      <c r="H209" s="6">
        <v>44616.286956018521</v>
      </c>
      <c r="I209" s="6">
        <v>44616.805023148147</v>
      </c>
      <c r="J209" s="7">
        <v>1.297802388E-2</v>
      </c>
      <c r="K209" s="7">
        <v>-6.7831804809999993E-2</v>
      </c>
      <c r="L209" s="5">
        <v>7.4999999999999997E-3</v>
      </c>
      <c r="M209" s="3">
        <v>1.2999999999999999E-2</v>
      </c>
    </row>
    <row r="210" spans="1:13" ht="16.5" customHeight="1" x14ac:dyDescent="0.25">
      <c r="A210" s="5" t="s">
        <v>107</v>
      </c>
      <c r="B210" s="5">
        <v>0.8286</v>
      </c>
      <c r="C210" s="5" t="s">
        <v>14</v>
      </c>
      <c r="D210" s="5" t="s">
        <v>88</v>
      </c>
      <c r="E210" s="5">
        <v>0.81889999999999996</v>
      </c>
      <c r="F210" s="5">
        <v>0.82830981000000004</v>
      </c>
      <c r="G210" s="5">
        <v>0.8286</v>
      </c>
      <c r="H210" s="6">
        <v>44616.286956018521</v>
      </c>
      <c r="I210" s="6">
        <v>44616.764305555553</v>
      </c>
      <c r="J210" s="7">
        <v>1.1845158139999999E-2</v>
      </c>
      <c r="K210" s="7">
        <v>-5.9225790690000002E-2</v>
      </c>
      <c r="L210" s="5">
        <v>9.7000000000000003E-3</v>
      </c>
      <c r="M210" s="3">
        <v>1.18E-2</v>
      </c>
    </row>
    <row r="211" spans="1:13" ht="16.5" customHeight="1" x14ac:dyDescent="0.25">
      <c r="A211" s="5" t="s">
        <v>85</v>
      </c>
      <c r="B211" s="5">
        <v>0.17929999999999999</v>
      </c>
      <c r="C211" s="5" t="s">
        <v>14</v>
      </c>
      <c r="D211" s="5" t="s">
        <v>155</v>
      </c>
      <c r="E211" s="5">
        <v>0.1764</v>
      </c>
      <c r="F211" s="5">
        <v>0.17927636</v>
      </c>
      <c r="G211" s="5">
        <v>0.17929999999999999</v>
      </c>
      <c r="H211" s="6">
        <v>44616.286956018521</v>
      </c>
      <c r="I211" s="6">
        <v>44616.79315972222</v>
      </c>
      <c r="J211" s="7">
        <v>1.64399093E-2</v>
      </c>
      <c r="K211" s="7">
        <v>-7.5396825400000006E-2</v>
      </c>
      <c r="L211" s="5">
        <v>2.8999999999999998E-3</v>
      </c>
      <c r="M211" s="3">
        <v>1.6400000000000001E-2</v>
      </c>
    </row>
    <row r="212" spans="1:13" ht="16.5" customHeight="1" x14ac:dyDescent="0.25">
      <c r="A212" s="5" t="s">
        <v>73</v>
      </c>
      <c r="B212" s="5">
        <v>114.18</v>
      </c>
      <c r="C212" s="5" t="s">
        <v>14</v>
      </c>
      <c r="D212" s="5" t="s">
        <v>155</v>
      </c>
      <c r="E212" s="5">
        <v>112.69</v>
      </c>
      <c r="F212" s="5">
        <v>114.0932426</v>
      </c>
      <c r="G212" s="5">
        <v>114.18</v>
      </c>
      <c r="H212" s="6">
        <v>44616.286956018521</v>
      </c>
      <c r="I212" s="6">
        <v>44616.314895833333</v>
      </c>
      <c r="J212" s="7">
        <v>1.3222113759999999E-2</v>
      </c>
      <c r="K212" s="7">
        <v>-2.3604578930000002E-2</v>
      </c>
      <c r="L212" s="5">
        <v>1.49</v>
      </c>
      <c r="M212" s="3">
        <v>1.32E-2</v>
      </c>
    </row>
    <row r="213" spans="1:13" ht="16.5" customHeight="1" x14ac:dyDescent="0.25">
      <c r="A213" s="5" t="s">
        <v>60</v>
      </c>
      <c r="B213" s="5">
        <v>0.21945000000000001</v>
      </c>
      <c r="C213" s="5" t="s">
        <v>14</v>
      </c>
      <c r="D213" s="5" t="s">
        <v>88</v>
      </c>
      <c r="E213" s="5">
        <v>0.21715000000000001</v>
      </c>
      <c r="F213" s="5">
        <v>0.21944188000000001</v>
      </c>
      <c r="G213" s="5">
        <v>0.21945000000000001</v>
      </c>
      <c r="H213" s="6">
        <v>44616.286956018521</v>
      </c>
      <c r="I213" s="6">
        <v>44616.761030092595</v>
      </c>
      <c r="J213" s="7">
        <v>1.059175685E-2</v>
      </c>
      <c r="K213" s="7">
        <v>-5.0011512780000003E-2</v>
      </c>
      <c r="L213" s="5">
        <v>2.3E-3</v>
      </c>
      <c r="M213" s="3">
        <v>1.06E-2</v>
      </c>
    </row>
    <row r="214" spans="1:13" ht="16.5" customHeight="1" x14ac:dyDescent="0.25">
      <c r="A214" s="5" t="s">
        <v>145</v>
      </c>
      <c r="B214" s="5">
        <v>45.27</v>
      </c>
      <c r="C214" s="5" t="s">
        <v>14</v>
      </c>
      <c r="D214" s="5" t="s">
        <v>88</v>
      </c>
      <c r="E214" s="5">
        <v>44.72</v>
      </c>
      <c r="F214" s="5">
        <v>45.26253517</v>
      </c>
      <c r="G214" s="5">
        <v>45.27</v>
      </c>
      <c r="H214" s="6">
        <v>44616.286956018521</v>
      </c>
      <c r="I214" s="6">
        <v>44616.796678240738</v>
      </c>
      <c r="J214" s="7">
        <v>1.2298747759999999E-2</v>
      </c>
      <c r="K214" s="7">
        <v>-6.3506261179999995E-2</v>
      </c>
      <c r="L214" s="5">
        <v>0.55000000000000004</v>
      </c>
      <c r="M214" s="3">
        <v>1.23E-2</v>
      </c>
    </row>
    <row r="215" spans="1:13" ht="16.5" customHeight="1" x14ac:dyDescent="0.25">
      <c r="A215" s="5" t="s">
        <v>112</v>
      </c>
      <c r="B215" s="5">
        <v>30.6</v>
      </c>
      <c r="C215" s="5" t="s">
        <v>14</v>
      </c>
      <c r="D215" s="5" t="s">
        <v>155</v>
      </c>
      <c r="E215" s="5">
        <v>30.206</v>
      </c>
      <c r="F215" s="5">
        <v>30.550819409999999</v>
      </c>
      <c r="G215" s="5">
        <v>30.6</v>
      </c>
      <c r="H215" s="6">
        <v>44616.286956018521</v>
      </c>
      <c r="I215" s="6">
        <v>44616.464942129627</v>
      </c>
      <c r="J215" s="7">
        <v>1.3043766139999999E-2</v>
      </c>
      <c r="K215" s="7">
        <v>-4.307091306E-2</v>
      </c>
      <c r="L215" s="5">
        <v>0.39400000000000002</v>
      </c>
      <c r="M215" s="3">
        <v>1.2999999999999999E-2</v>
      </c>
    </row>
    <row r="216" spans="1:13" ht="16.5" customHeight="1" x14ac:dyDescent="0.25">
      <c r="A216" s="5" t="s">
        <v>126</v>
      </c>
      <c r="B216" s="5">
        <v>1.771E-2</v>
      </c>
      <c r="C216" s="5" t="s">
        <v>14</v>
      </c>
      <c r="D216" s="5" t="s">
        <v>88</v>
      </c>
      <c r="E216" s="5">
        <v>1.753E-2</v>
      </c>
      <c r="F216" s="5">
        <v>1.7706010000000001E-2</v>
      </c>
      <c r="G216" s="5">
        <v>1.771E-2</v>
      </c>
      <c r="H216" s="6">
        <v>44616.286956018521</v>
      </c>
      <c r="I216" s="6">
        <v>44616.799560185187</v>
      </c>
      <c r="J216" s="7">
        <v>1.0268111809999999E-2</v>
      </c>
      <c r="K216" s="7">
        <v>-6.5031374789999999E-2</v>
      </c>
      <c r="L216" s="5">
        <v>1.8000000000000001E-4</v>
      </c>
      <c r="M216" s="3">
        <v>1.03E-2</v>
      </c>
    </row>
    <row r="217" spans="1:13" ht="16.5" customHeight="1" x14ac:dyDescent="0.25">
      <c r="A217" s="5" t="s">
        <v>66</v>
      </c>
      <c r="B217" s="5">
        <v>3.4180000000000002E-2</v>
      </c>
      <c r="C217" s="5" t="s">
        <v>14</v>
      </c>
      <c r="D217" s="5" t="s">
        <v>88</v>
      </c>
      <c r="E217" s="5">
        <v>3.3689999999999998E-2</v>
      </c>
      <c r="F217" s="5">
        <v>3.4151099999999997E-2</v>
      </c>
      <c r="G217" s="5">
        <v>3.4180000000000002E-2</v>
      </c>
      <c r="H217" s="6">
        <v>44616.286956018521</v>
      </c>
      <c r="I217" s="6">
        <v>44616.46297453704</v>
      </c>
      <c r="J217" s="7">
        <v>1.454437519E-2</v>
      </c>
      <c r="K217" s="7">
        <v>-8.2517067380000003E-2</v>
      </c>
      <c r="L217" s="5">
        <v>4.8999999999999998E-4</v>
      </c>
      <c r="M217" s="3">
        <v>1.4500000000000001E-2</v>
      </c>
    </row>
    <row r="218" spans="1:13" ht="16.5" customHeight="1" x14ac:dyDescent="0.25">
      <c r="A218" s="5" t="s">
        <v>28</v>
      </c>
      <c r="B218" s="5">
        <v>0.49809999999999999</v>
      </c>
      <c r="C218" s="5" t="s">
        <v>14</v>
      </c>
      <c r="D218" s="5" t="s">
        <v>88</v>
      </c>
      <c r="E218" s="5">
        <v>0.4929</v>
      </c>
      <c r="F218" s="5">
        <v>0.49797001000000002</v>
      </c>
      <c r="G218" s="5">
        <v>0.49809999999999999</v>
      </c>
      <c r="H218" s="6">
        <v>44616.286956018521</v>
      </c>
      <c r="I218" s="6">
        <v>44616.803055555552</v>
      </c>
      <c r="J218" s="7">
        <v>1.054980726E-2</v>
      </c>
      <c r="K218" s="7">
        <v>-7.141407994E-2</v>
      </c>
      <c r="L218" s="5">
        <v>5.1999999999999998E-3</v>
      </c>
      <c r="M218" s="3">
        <v>1.0500000000000001E-2</v>
      </c>
    </row>
    <row r="219" spans="1:13" ht="16.5" customHeight="1" x14ac:dyDescent="0.25">
      <c r="A219" s="5" t="s">
        <v>136</v>
      </c>
      <c r="B219" s="5">
        <v>9.4700000000000006E-2</v>
      </c>
      <c r="C219" s="5" t="s">
        <v>14</v>
      </c>
      <c r="D219" s="5" t="s">
        <v>88</v>
      </c>
      <c r="E219" s="5">
        <v>9.3399999999999997E-2</v>
      </c>
      <c r="F219" s="5">
        <v>9.4671939999999996E-2</v>
      </c>
      <c r="G219" s="5">
        <v>9.4700000000000006E-2</v>
      </c>
      <c r="H219" s="6">
        <v>44616.286956018521</v>
      </c>
      <c r="I219" s="6">
        <v>44616.80091435185</v>
      </c>
      <c r="J219" s="7">
        <v>1.391862955E-2</v>
      </c>
      <c r="K219" s="7">
        <v>-9.1006423980000001E-2</v>
      </c>
      <c r="L219" s="5">
        <v>1.2999999999999999E-3</v>
      </c>
      <c r="M219" s="3">
        <v>1.3899999999999999E-2</v>
      </c>
    </row>
    <row r="220" spans="1:13" ht="16.5" customHeight="1" x14ac:dyDescent="0.25">
      <c r="A220" s="5" t="s">
        <v>128</v>
      </c>
      <c r="B220" s="5">
        <v>2.4609999999999999</v>
      </c>
      <c r="C220" s="5" t="s">
        <v>14</v>
      </c>
      <c r="D220" s="5" t="s">
        <v>155</v>
      </c>
      <c r="E220" s="5">
        <v>2.4340000000000002</v>
      </c>
      <c r="F220" s="5">
        <v>2.4602461400000002</v>
      </c>
      <c r="G220" s="5">
        <v>2.4609999999999999</v>
      </c>
      <c r="H220" s="6">
        <v>44616.286956018521</v>
      </c>
      <c r="I220" s="6">
        <v>44616.804131944446</v>
      </c>
      <c r="J220" s="7">
        <v>1.1092851270000001E-2</v>
      </c>
      <c r="K220" s="7">
        <v>-3.9852095320000003E-2</v>
      </c>
      <c r="L220" s="5">
        <v>2.7E-2</v>
      </c>
      <c r="M220" s="3">
        <v>1.11E-2</v>
      </c>
    </row>
    <row r="221" spans="1:13" ht="16.5" customHeight="1" x14ac:dyDescent="0.25">
      <c r="A221" s="5" t="s">
        <v>99</v>
      </c>
      <c r="B221" s="5">
        <v>20.45</v>
      </c>
      <c r="C221" s="5" t="s">
        <v>14</v>
      </c>
      <c r="D221" s="5" t="s">
        <v>155</v>
      </c>
      <c r="E221" s="5">
        <v>20.202999999999999</v>
      </c>
      <c r="F221" s="5">
        <v>20.424295189999999</v>
      </c>
      <c r="G221" s="5">
        <v>20.45</v>
      </c>
      <c r="H221" s="6">
        <v>44616.286956018521</v>
      </c>
      <c r="I221" s="6">
        <v>44616.798182870371</v>
      </c>
      <c r="J221" s="7">
        <v>1.2225907039999999E-2</v>
      </c>
      <c r="K221" s="7">
        <v>-7.00391031E-2</v>
      </c>
      <c r="L221" s="5">
        <v>0.247</v>
      </c>
      <c r="M221" s="3">
        <v>1.2200000000000001E-2</v>
      </c>
    </row>
    <row r="222" spans="1:13" ht="16.5" customHeight="1" x14ac:dyDescent="0.25">
      <c r="A222" s="5" t="s">
        <v>52</v>
      </c>
      <c r="B222" s="5">
        <v>0.60619999999999996</v>
      </c>
      <c r="C222" s="5" t="s">
        <v>14</v>
      </c>
      <c r="D222" s="5" t="s">
        <v>155</v>
      </c>
      <c r="E222" s="5">
        <v>0.60009999999999997</v>
      </c>
      <c r="F222" s="5">
        <v>0.60613987000000003</v>
      </c>
      <c r="G222" s="5">
        <v>0.60619999999999996</v>
      </c>
      <c r="H222" s="6">
        <v>44616.287291666667</v>
      </c>
      <c r="I222" s="6">
        <v>44616.939502314817</v>
      </c>
      <c r="J222" s="7">
        <v>1.0164972499999999E-2</v>
      </c>
      <c r="K222" s="7">
        <v>-8.5819030160000004E-2</v>
      </c>
      <c r="L222" s="5">
        <v>6.1000000000000004E-3</v>
      </c>
      <c r="M222" s="3">
        <v>1.0200000000000001E-2</v>
      </c>
    </row>
    <row r="223" spans="1:13" ht="16.5" customHeight="1" x14ac:dyDescent="0.25">
      <c r="A223" s="5" t="s">
        <v>29</v>
      </c>
      <c r="B223" s="5">
        <v>82.93</v>
      </c>
      <c r="C223" s="5" t="s">
        <v>14</v>
      </c>
      <c r="D223" s="5" t="s">
        <v>88</v>
      </c>
      <c r="E223" s="5">
        <v>82.02</v>
      </c>
      <c r="F223" s="5">
        <v>82.903023750000003</v>
      </c>
      <c r="G223" s="5">
        <v>82.93</v>
      </c>
      <c r="H223" s="6">
        <v>44616.289085648146</v>
      </c>
      <c r="I223" s="6">
        <v>44616.764236111114</v>
      </c>
      <c r="J223" s="7">
        <v>1.109485491E-2</v>
      </c>
      <c r="K223" s="7">
        <v>-6.1204584249999999E-2</v>
      </c>
      <c r="L223" s="5">
        <v>0.91</v>
      </c>
      <c r="M223" s="3">
        <v>1.11E-2</v>
      </c>
    </row>
    <row r="224" spans="1:13" ht="16.5" customHeight="1" x14ac:dyDescent="0.25">
      <c r="A224" s="5" t="s">
        <v>152</v>
      </c>
      <c r="B224" s="5">
        <v>1613.9</v>
      </c>
      <c r="C224" s="5" t="s">
        <v>14</v>
      </c>
      <c r="D224" s="5" t="s">
        <v>155</v>
      </c>
      <c r="E224" s="5">
        <v>1596.8</v>
      </c>
      <c r="F224" s="5">
        <v>1613.2800549999999</v>
      </c>
      <c r="G224" s="5">
        <v>1613.9</v>
      </c>
      <c r="H224" s="6">
        <v>44616.289085648146</v>
      </c>
      <c r="I224" s="6">
        <v>44616.611643518518</v>
      </c>
      <c r="J224" s="7">
        <v>1.070891784E-2</v>
      </c>
      <c r="K224" s="7">
        <v>-5.4358717430000002E-2</v>
      </c>
      <c r="L224" s="5">
        <v>17.100000000000001</v>
      </c>
      <c r="M224" s="3">
        <v>1.0699999999999999E-2</v>
      </c>
    </row>
    <row r="225" spans="1:13" ht="16.5" customHeight="1" x14ac:dyDescent="0.25">
      <c r="A225" s="5" t="s">
        <v>146</v>
      </c>
      <c r="B225" s="5">
        <v>0.68579999999999997</v>
      </c>
      <c r="C225" s="5" t="s">
        <v>14</v>
      </c>
      <c r="D225" s="5" t="s">
        <v>88</v>
      </c>
      <c r="E225" s="5">
        <v>0.67830000000000001</v>
      </c>
      <c r="F225" s="5">
        <v>0.68509757999999998</v>
      </c>
      <c r="G225" s="5">
        <v>0.68579999999999997</v>
      </c>
      <c r="H225" s="6">
        <v>44616.289085648146</v>
      </c>
      <c r="I225" s="6">
        <v>44616.764270833337</v>
      </c>
      <c r="J225" s="7">
        <v>1.10570544E-2</v>
      </c>
      <c r="K225" s="7">
        <v>-7.6809671240000002E-2</v>
      </c>
      <c r="L225" s="5">
        <v>7.4999999999999997E-3</v>
      </c>
      <c r="M225" s="3">
        <v>1.11E-2</v>
      </c>
    </row>
    <row r="226" spans="1:13" ht="16.5" customHeight="1" x14ac:dyDescent="0.25">
      <c r="A226" s="5" t="s">
        <v>95</v>
      </c>
      <c r="B226" s="5">
        <v>0.90139999999999998</v>
      </c>
      <c r="C226" s="5" t="s">
        <v>14</v>
      </c>
      <c r="D226" s="5" t="s">
        <v>88</v>
      </c>
      <c r="E226" s="5">
        <v>0.89080000000000004</v>
      </c>
      <c r="F226" s="5">
        <v>0.90136536</v>
      </c>
      <c r="G226" s="5">
        <v>0.90139999999999998</v>
      </c>
      <c r="H226" s="6">
        <v>44616.28943287037</v>
      </c>
      <c r="I226" s="6">
        <v>44616.764270833337</v>
      </c>
      <c r="J226" s="7">
        <v>1.189941626E-2</v>
      </c>
      <c r="K226" s="7">
        <v>-5.0179613829999997E-2</v>
      </c>
      <c r="L226" s="5">
        <v>1.06E-2</v>
      </c>
      <c r="M226" s="3">
        <v>1.1900000000000001E-2</v>
      </c>
    </row>
    <row r="227" spans="1:13" ht="16.5" customHeight="1" x14ac:dyDescent="0.25">
      <c r="A227" s="5" t="s">
        <v>24</v>
      </c>
      <c r="B227" s="5">
        <v>101.45</v>
      </c>
      <c r="C227" s="5" t="s">
        <v>14</v>
      </c>
      <c r="D227" s="5" t="s">
        <v>88</v>
      </c>
      <c r="E227" s="5">
        <v>100.34</v>
      </c>
      <c r="F227" s="5">
        <v>101.3497879</v>
      </c>
      <c r="G227" s="5">
        <v>101.45</v>
      </c>
      <c r="H227" s="6">
        <v>44616.290439814817</v>
      </c>
      <c r="I227" s="6">
        <v>44616.758217592593</v>
      </c>
      <c r="J227" s="7">
        <v>1.106238788E-2</v>
      </c>
      <c r="K227" s="7">
        <v>-7.1158062590000001E-2</v>
      </c>
      <c r="L227" s="5">
        <v>1.1100000000000001</v>
      </c>
      <c r="M227" s="3">
        <v>1.11E-2</v>
      </c>
    </row>
    <row r="228" spans="1:13" ht="16.5" customHeight="1" x14ac:dyDescent="0.25">
      <c r="A228" s="5" t="s">
        <v>51</v>
      </c>
      <c r="B228" s="5">
        <v>8.8000000000000005E-3</v>
      </c>
      <c r="C228" s="5" t="s">
        <v>14</v>
      </c>
      <c r="D228" s="5" t="s">
        <v>88</v>
      </c>
      <c r="E228" s="5">
        <v>8.7049999999999992E-3</v>
      </c>
      <c r="F228" s="5">
        <v>8.7997700000000002E-3</v>
      </c>
      <c r="G228" s="5">
        <v>8.8000000000000005E-3</v>
      </c>
      <c r="H228" s="6">
        <v>44616.290439814817</v>
      </c>
      <c r="I228" s="6">
        <v>44616.804108796299</v>
      </c>
      <c r="J228" s="7">
        <v>1.0913268239999999E-2</v>
      </c>
      <c r="K228" s="7">
        <v>-7.3061458930000003E-2</v>
      </c>
      <c r="L228" s="5">
        <v>9.5000000000000005E-5</v>
      </c>
      <c r="M228" s="3">
        <v>1.09E-2</v>
      </c>
    </row>
    <row r="229" spans="1:13" ht="16.5" customHeight="1" x14ac:dyDescent="0.25">
      <c r="A229" s="5" t="s">
        <v>29</v>
      </c>
      <c r="B229" s="5">
        <v>82.75</v>
      </c>
      <c r="C229" s="5" t="s">
        <v>14</v>
      </c>
      <c r="D229" s="5" t="s">
        <v>155</v>
      </c>
      <c r="E229" s="5">
        <v>81.739999999999995</v>
      </c>
      <c r="F229" s="5">
        <v>82.727836359999998</v>
      </c>
      <c r="G229" s="5">
        <v>82.75</v>
      </c>
      <c r="H229" s="6">
        <v>44616.29078703704</v>
      </c>
      <c r="I229" s="6">
        <v>44616.76363425926</v>
      </c>
      <c r="J229" s="7">
        <v>1.2356251529999999E-2</v>
      </c>
      <c r="K229" s="7">
        <v>-5.7988744799999999E-2</v>
      </c>
      <c r="L229" s="5">
        <v>1.01</v>
      </c>
      <c r="M229" s="3">
        <v>1.24E-2</v>
      </c>
    </row>
    <row r="230" spans="1:13" ht="16.5" customHeight="1" x14ac:dyDescent="0.25">
      <c r="A230" s="5" t="s">
        <v>40</v>
      </c>
      <c r="B230" s="5">
        <v>91.24</v>
      </c>
      <c r="C230" s="5" t="s">
        <v>14</v>
      </c>
      <c r="D230" s="5" t="s">
        <v>88</v>
      </c>
      <c r="E230" s="5">
        <v>90.09</v>
      </c>
      <c r="F230" s="5">
        <v>91.212707519999995</v>
      </c>
      <c r="G230" s="5">
        <v>91.24</v>
      </c>
      <c r="H230" s="6">
        <v>44616.29078703704</v>
      </c>
      <c r="I230" s="6">
        <v>44616.757708333331</v>
      </c>
      <c r="J230" s="7">
        <v>1.276501277E-2</v>
      </c>
      <c r="K230" s="7">
        <v>-5.9829059830000003E-2</v>
      </c>
      <c r="L230" s="5">
        <v>1.1499999999999999</v>
      </c>
      <c r="M230" s="3">
        <v>1.2800000000000001E-2</v>
      </c>
    </row>
    <row r="231" spans="1:13" ht="16.5" customHeight="1" x14ac:dyDescent="0.25">
      <c r="A231" s="5" t="s">
        <v>84</v>
      </c>
      <c r="B231" s="5">
        <v>1.4733000000000001</v>
      </c>
      <c r="C231" s="5" t="s">
        <v>14</v>
      </c>
      <c r="D231" s="5" t="s">
        <v>88</v>
      </c>
      <c r="E231" s="5">
        <v>1.4574</v>
      </c>
      <c r="F231" s="5">
        <v>1.4732474</v>
      </c>
      <c r="G231" s="5">
        <v>1.4733000000000001</v>
      </c>
      <c r="H231" s="6">
        <v>44616.29078703704</v>
      </c>
      <c r="I231" s="6">
        <v>44616.793541666666</v>
      </c>
      <c r="J231" s="7">
        <v>1.0909839439999999E-2</v>
      </c>
      <c r="K231" s="7">
        <v>-6.6625497460000002E-2</v>
      </c>
      <c r="L231" s="5">
        <v>1.5900000000000001E-2</v>
      </c>
      <c r="M231" s="3">
        <v>1.09E-2</v>
      </c>
    </row>
    <row r="232" spans="1:13" ht="16.5" customHeight="1" x14ac:dyDescent="0.25">
      <c r="A232" s="5" t="s">
        <v>116</v>
      </c>
      <c r="B232" s="5">
        <v>15.006</v>
      </c>
      <c r="C232" s="5" t="s">
        <v>14</v>
      </c>
      <c r="D232" s="5" t="s">
        <v>88</v>
      </c>
      <c r="E232" s="5">
        <v>14.833</v>
      </c>
      <c r="F232" s="5">
        <v>14.98509454</v>
      </c>
      <c r="G232" s="5">
        <v>15.006</v>
      </c>
      <c r="H232" s="6">
        <v>44616.29078703704</v>
      </c>
      <c r="I232" s="6">
        <v>44616.316354166665</v>
      </c>
      <c r="J232" s="7">
        <v>1.1663183440000001E-2</v>
      </c>
      <c r="K232" s="7">
        <v>-1.8270073479999999E-2</v>
      </c>
      <c r="L232" s="5">
        <v>0.17299999999999999</v>
      </c>
      <c r="M232" s="3">
        <v>1.17E-2</v>
      </c>
    </row>
    <row r="233" spans="1:13" ht="16.5" customHeight="1" x14ac:dyDescent="0.25">
      <c r="A233" s="5" t="s">
        <v>123</v>
      </c>
      <c r="B233" s="5">
        <v>1339.7</v>
      </c>
      <c r="C233" s="5" t="s">
        <v>14</v>
      </c>
      <c r="D233" s="5" t="s">
        <v>88</v>
      </c>
      <c r="E233" s="5">
        <v>1322.3</v>
      </c>
      <c r="F233" s="5">
        <v>1337.996271</v>
      </c>
      <c r="G233" s="5">
        <v>1339.7</v>
      </c>
      <c r="H233" s="6">
        <v>44616.29078703704</v>
      </c>
      <c r="I233" s="6">
        <v>44616.763229166667</v>
      </c>
      <c r="J233" s="7">
        <v>1.3158889809999999E-2</v>
      </c>
      <c r="K233" s="7">
        <v>-6.6323829690000002E-2</v>
      </c>
      <c r="L233" s="5">
        <v>17.399999999999999</v>
      </c>
      <c r="M233" s="3">
        <v>1.32E-2</v>
      </c>
    </row>
    <row r="234" spans="1:13" ht="16.5" customHeight="1" x14ac:dyDescent="0.25">
      <c r="A234" s="5" t="s">
        <v>64</v>
      </c>
      <c r="B234" s="5">
        <v>11.026</v>
      </c>
      <c r="C234" s="5" t="s">
        <v>14</v>
      </c>
      <c r="D234" s="5" t="s">
        <v>155</v>
      </c>
      <c r="E234" s="5">
        <v>10.897</v>
      </c>
      <c r="F234" s="5">
        <v>11.02301529</v>
      </c>
      <c r="G234" s="5">
        <v>11.026</v>
      </c>
      <c r="H234" s="6">
        <v>44616.29078703704</v>
      </c>
      <c r="I234" s="6">
        <v>44616.758217592593</v>
      </c>
      <c r="J234" s="7">
        <v>1.183812058E-2</v>
      </c>
      <c r="K234" s="7">
        <v>-3.9368633569999999E-2</v>
      </c>
      <c r="L234" s="5">
        <v>0.129</v>
      </c>
      <c r="M234" s="3">
        <v>1.18E-2</v>
      </c>
    </row>
    <row r="235" spans="1:13" ht="16.5" customHeight="1" x14ac:dyDescent="0.25">
      <c r="A235" s="5" t="s">
        <v>15</v>
      </c>
      <c r="B235" s="5">
        <v>0.2863</v>
      </c>
      <c r="C235" s="5" t="s">
        <v>14</v>
      </c>
      <c r="D235" s="5" t="s">
        <v>88</v>
      </c>
      <c r="E235" s="5">
        <v>0.28310000000000002</v>
      </c>
      <c r="F235" s="5">
        <v>0.28627369000000003</v>
      </c>
      <c r="G235" s="5">
        <v>0.2863</v>
      </c>
      <c r="H235" s="6">
        <v>44616.29078703704</v>
      </c>
      <c r="I235" s="6">
        <v>44616.295520833337</v>
      </c>
      <c r="J235" s="7">
        <v>1.130342635E-2</v>
      </c>
      <c r="K235" s="7">
        <v>-4.945249029E-3</v>
      </c>
      <c r="L235" s="5">
        <v>3.2000000000000002E-3</v>
      </c>
      <c r="M235" s="3">
        <v>1.1299999999999999E-2</v>
      </c>
    </row>
    <row r="236" spans="1:13" ht="16.5" customHeight="1" x14ac:dyDescent="0.25">
      <c r="A236" s="5" t="s">
        <v>140</v>
      </c>
      <c r="B236" s="5">
        <v>2.7915000000000001</v>
      </c>
      <c r="C236" s="5" t="s">
        <v>14</v>
      </c>
      <c r="D236" s="5" t="s">
        <v>88</v>
      </c>
      <c r="E236" s="5">
        <v>2.7530000000000001</v>
      </c>
      <c r="F236" s="5">
        <v>2.78248176</v>
      </c>
      <c r="G236" s="5">
        <v>2.7915000000000001</v>
      </c>
      <c r="H236" s="6">
        <v>44616.29078703704</v>
      </c>
      <c r="I236" s="6">
        <v>44616.46334490741</v>
      </c>
      <c r="J236" s="7">
        <v>1.3984743920000001E-2</v>
      </c>
      <c r="K236" s="7">
        <v>-4.6531057030000003E-2</v>
      </c>
      <c r="L236" s="5">
        <v>3.85E-2</v>
      </c>
      <c r="M236" s="3">
        <v>1.4E-2</v>
      </c>
    </row>
    <row r="237" spans="1:13" ht="16.5" customHeight="1" x14ac:dyDescent="0.25">
      <c r="A237" s="5" t="s">
        <v>32</v>
      </c>
      <c r="B237" s="5">
        <v>1.1983999999999999</v>
      </c>
      <c r="C237" s="5" t="s">
        <v>14</v>
      </c>
      <c r="D237" s="5" t="s">
        <v>88</v>
      </c>
      <c r="E237" s="5">
        <v>1.1845000000000001</v>
      </c>
      <c r="F237" s="5">
        <v>1.1983756000000001</v>
      </c>
      <c r="G237" s="5">
        <v>1.1983999999999999</v>
      </c>
      <c r="H237" s="6">
        <v>44616.29078703704</v>
      </c>
      <c r="I237" s="6">
        <v>44616.799560185187</v>
      </c>
      <c r="J237" s="7">
        <v>1.1734909240000001E-2</v>
      </c>
      <c r="K237" s="7">
        <v>-8.6281131280000006E-2</v>
      </c>
      <c r="L237" s="5">
        <v>1.3899999999999999E-2</v>
      </c>
      <c r="M237" s="3">
        <v>1.17E-2</v>
      </c>
    </row>
    <row r="238" spans="1:13" ht="16.5" customHeight="1" x14ac:dyDescent="0.25">
      <c r="A238" s="5" t="s">
        <v>57</v>
      </c>
      <c r="B238" s="5">
        <v>0.33900000000000002</v>
      </c>
      <c r="C238" s="5" t="s">
        <v>14</v>
      </c>
      <c r="D238" s="5" t="s">
        <v>88</v>
      </c>
      <c r="E238" s="5">
        <v>0.33450000000000002</v>
      </c>
      <c r="F238" s="5">
        <v>0.33879479000000001</v>
      </c>
      <c r="G238" s="5">
        <v>0.33900000000000002</v>
      </c>
      <c r="H238" s="6">
        <v>44616.29078703704</v>
      </c>
      <c r="I238" s="6">
        <v>44616.295520833337</v>
      </c>
      <c r="J238" s="7">
        <v>1.34529148E-2</v>
      </c>
      <c r="K238" s="7">
        <v>-2.9895366219999998E-3</v>
      </c>
      <c r="L238" s="5">
        <v>4.4999999999999997E-3</v>
      </c>
      <c r="M238" s="3">
        <v>1.35E-2</v>
      </c>
    </row>
    <row r="239" spans="1:13" ht="16.5" customHeight="1" x14ac:dyDescent="0.25">
      <c r="A239" s="5" t="s">
        <v>94</v>
      </c>
      <c r="B239" s="5">
        <v>138.68</v>
      </c>
      <c r="C239" s="5" t="s">
        <v>14</v>
      </c>
      <c r="D239" s="5" t="s">
        <v>155</v>
      </c>
      <c r="E239" s="5">
        <v>137.16999999999999</v>
      </c>
      <c r="F239" s="5">
        <v>138.65868739999999</v>
      </c>
      <c r="G239" s="5">
        <v>138.68</v>
      </c>
      <c r="H239" s="6">
        <v>44616.29105324074</v>
      </c>
      <c r="I239" s="6">
        <v>44616.76390046296</v>
      </c>
      <c r="J239" s="7">
        <v>1.1008237949999999E-2</v>
      </c>
      <c r="K239" s="7">
        <v>-3.8346577239999999E-2</v>
      </c>
      <c r="L239" s="5">
        <v>1.51</v>
      </c>
      <c r="M239" s="3">
        <v>1.0999999999999999E-2</v>
      </c>
    </row>
    <row r="240" spans="1:13" ht="16.5" customHeight="1" x14ac:dyDescent="0.25">
      <c r="A240" s="5" t="s">
        <v>26</v>
      </c>
      <c r="B240" s="5">
        <v>4.0460000000000003</v>
      </c>
      <c r="C240" s="5" t="s">
        <v>14</v>
      </c>
      <c r="D240" s="5" t="s">
        <v>88</v>
      </c>
      <c r="E240" s="5">
        <v>3.9769999999999999</v>
      </c>
      <c r="F240" s="5">
        <v>4.0429189499999998</v>
      </c>
      <c r="G240" s="5">
        <v>4.0460000000000003</v>
      </c>
      <c r="H240" s="6">
        <v>44616.29105324074</v>
      </c>
      <c r="I240" s="6">
        <v>44616.758564814816</v>
      </c>
      <c r="J240" s="7">
        <v>1.7349761129999999E-2</v>
      </c>
      <c r="K240" s="7">
        <v>-7.2667840080000004E-2</v>
      </c>
      <c r="L240" s="5">
        <v>6.9000000000000006E-2</v>
      </c>
      <c r="M240" s="3">
        <v>1.7299999999999999E-2</v>
      </c>
    </row>
    <row r="241" spans="1:13" ht="16.5" customHeight="1" x14ac:dyDescent="0.25">
      <c r="A241" s="5" t="s">
        <v>147</v>
      </c>
      <c r="B241" s="5">
        <v>2.3426</v>
      </c>
      <c r="C241" s="5" t="s">
        <v>14</v>
      </c>
      <c r="D241" s="5" t="s">
        <v>88</v>
      </c>
      <c r="E241" s="5">
        <v>2.3109000000000002</v>
      </c>
      <c r="F241" s="5">
        <v>2.3389587500000002</v>
      </c>
      <c r="G241" s="5">
        <v>2.3426</v>
      </c>
      <c r="H241" s="6">
        <v>44616.29105324074</v>
      </c>
      <c r="I241" s="6">
        <v>44616.464942129627</v>
      </c>
      <c r="J241" s="7">
        <v>1.37175992E-2</v>
      </c>
      <c r="K241" s="7">
        <v>-4.9288156130000003E-2</v>
      </c>
      <c r="L241" s="5">
        <v>3.1699999999999999E-2</v>
      </c>
      <c r="M241" s="3">
        <v>1.37E-2</v>
      </c>
    </row>
    <row r="242" spans="1:13" ht="16.5" customHeight="1" x14ac:dyDescent="0.25">
      <c r="A242" s="5" t="s">
        <v>157</v>
      </c>
      <c r="B242" s="5">
        <v>4.9260000000000002</v>
      </c>
      <c r="C242" s="5" t="s">
        <v>14</v>
      </c>
      <c r="D242" s="5" t="s">
        <v>88</v>
      </c>
      <c r="E242" s="5">
        <v>4.8710000000000004</v>
      </c>
      <c r="F242" s="5">
        <v>4.9258412700000003</v>
      </c>
      <c r="G242" s="5">
        <v>4.9260000000000002</v>
      </c>
      <c r="H242" s="6">
        <v>44616.29105324074</v>
      </c>
      <c r="I242" s="6">
        <v>44616.294768518521</v>
      </c>
      <c r="J242" s="7">
        <v>1.129131595E-2</v>
      </c>
      <c r="K242" s="7">
        <v>-4.3112297269999999E-3</v>
      </c>
      <c r="L242" s="5">
        <v>5.5E-2</v>
      </c>
      <c r="M242" s="3">
        <v>1.1299999999999999E-2</v>
      </c>
    </row>
    <row r="243" spans="1:13" ht="16.5" customHeight="1" x14ac:dyDescent="0.25">
      <c r="A243" s="5" t="s">
        <v>110</v>
      </c>
      <c r="B243" s="5">
        <v>24.774000000000001</v>
      </c>
      <c r="C243" s="5" t="s">
        <v>14</v>
      </c>
      <c r="D243" s="5" t="s">
        <v>88</v>
      </c>
      <c r="E243" s="5">
        <v>24.518000000000001</v>
      </c>
      <c r="F243" s="5">
        <v>24.773544229999999</v>
      </c>
      <c r="G243" s="5">
        <v>24.774000000000001</v>
      </c>
      <c r="H243" s="6">
        <v>44616.291365740741</v>
      </c>
      <c r="I243" s="6">
        <v>44616.295057870368</v>
      </c>
      <c r="J243" s="7">
        <v>1.0441308430000001E-2</v>
      </c>
      <c r="K243" s="7">
        <v>-5.7916632679999996E-3</v>
      </c>
      <c r="L243" s="5">
        <v>0.25600000000000001</v>
      </c>
      <c r="M243" s="3">
        <v>1.04E-2</v>
      </c>
    </row>
    <row r="244" spans="1:13" ht="16.5" customHeight="1" x14ac:dyDescent="0.25">
      <c r="A244" s="5" t="s">
        <v>115</v>
      </c>
      <c r="B244" s="5">
        <v>0.3377</v>
      </c>
      <c r="C244" s="5" t="s">
        <v>14</v>
      </c>
      <c r="D244" s="5" t="s">
        <v>155</v>
      </c>
      <c r="E244" s="5">
        <v>0.3322</v>
      </c>
      <c r="F244" s="5">
        <v>0.33684944</v>
      </c>
      <c r="G244" s="5">
        <v>0.3377</v>
      </c>
      <c r="H244" s="6">
        <v>44616.291365740741</v>
      </c>
      <c r="I244" s="6">
        <v>44616.940578703703</v>
      </c>
      <c r="J244" s="7">
        <v>1.6556291389999998E-2</v>
      </c>
      <c r="K244" s="7">
        <v>-8.7898856110000007E-2</v>
      </c>
      <c r="L244" s="5">
        <v>5.4999999999999997E-3</v>
      </c>
      <c r="M244" s="3">
        <v>1.66E-2</v>
      </c>
    </row>
    <row r="245" spans="1:13" ht="16.5" customHeight="1" x14ac:dyDescent="0.25">
      <c r="A245" s="5" t="s">
        <v>122</v>
      </c>
      <c r="B245" s="5">
        <v>12.695</v>
      </c>
      <c r="C245" s="5" t="s">
        <v>14</v>
      </c>
      <c r="D245" s="5" t="s">
        <v>155</v>
      </c>
      <c r="E245" s="5">
        <v>12.534000000000001</v>
      </c>
      <c r="F245" s="5">
        <v>12.691164049999999</v>
      </c>
      <c r="G245" s="5">
        <v>12.695</v>
      </c>
      <c r="H245" s="6">
        <v>44616.291365740741</v>
      </c>
      <c r="I245" s="6">
        <v>44616.465208333335</v>
      </c>
      <c r="J245" s="7">
        <v>1.2845061430000001E-2</v>
      </c>
      <c r="K245" s="7">
        <v>-5.0103717890000003E-2</v>
      </c>
      <c r="L245" s="5">
        <v>0.161</v>
      </c>
      <c r="M245" s="3">
        <v>1.2800000000000001E-2</v>
      </c>
    </row>
    <row r="246" spans="1:13" ht="16.5" customHeight="1" x14ac:dyDescent="0.25">
      <c r="A246" s="5" t="s">
        <v>76</v>
      </c>
      <c r="B246" s="5">
        <v>345.01</v>
      </c>
      <c r="C246" s="5" t="s">
        <v>14</v>
      </c>
      <c r="D246" s="5" t="s">
        <v>88</v>
      </c>
      <c r="E246" s="5">
        <v>341.35</v>
      </c>
      <c r="F246" s="5">
        <v>344.87413359999999</v>
      </c>
      <c r="G246" s="5">
        <v>345.01</v>
      </c>
      <c r="H246" s="6">
        <v>44616.291585648149</v>
      </c>
      <c r="I246" s="6">
        <v>44616.764490740738</v>
      </c>
      <c r="J246" s="7">
        <v>1.072213271E-2</v>
      </c>
      <c r="K246" s="7">
        <v>-5.2292368540000002E-2</v>
      </c>
      <c r="L246" s="5">
        <v>3.66</v>
      </c>
      <c r="M246" s="3">
        <v>1.0699999999999999E-2</v>
      </c>
    </row>
    <row r="247" spans="1:13" ht="16.5" customHeight="1" x14ac:dyDescent="0.25">
      <c r="A247" s="5" t="s">
        <v>78</v>
      </c>
      <c r="B247" s="5">
        <v>0.41561999999999999</v>
      </c>
      <c r="C247" s="5" t="s">
        <v>14</v>
      </c>
      <c r="D247" s="5" t="s">
        <v>88</v>
      </c>
      <c r="E247" s="5">
        <v>0.41037000000000001</v>
      </c>
      <c r="F247" s="5">
        <v>0.41537812000000002</v>
      </c>
      <c r="G247" s="5">
        <v>0.41561999999999999</v>
      </c>
      <c r="H247" s="6">
        <v>44616.291585648149</v>
      </c>
      <c r="I247" s="6">
        <v>44616.936562499999</v>
      </c>
      <c r="J247" s="7">
        <v>1.279333285E-2</v>
      </c>
      <c r="K247" s="7">
        <v>-8.1511806419999999E-2</v>
      </c>
      <c r="L247" s="5">
        <v>5.2500000000000003E-3</v>
      </c>
      <c r="M247" s="3">
        <v>1.2800000000000001E-2</v>
      </c>
    </row>
    <row r="248" spans="1:13" ht="16.5" customHeight="1" x14ac:dyDescent="0.25">
      <c r="A248" s="5" t="s">
        <v>125</v>
      </c>
      <c r="B248" s="5">
        <v>4.9320000000000003E-2</v>
      </c>
      <c r="C248" s="5" t="s">
        <v>14</v>
      </c>
      <c r="D248" s="5" t="s">
        <v>88</v>
      </c>
      <c r="E248" s="5">
        <v>4.8739999999999999E-2</v>
      </c>
      <c r="F248" s="5">
        <v>4.92789E-2</v>
      </c>
      <c r="G248" s="5">
        <v>4.9320000000000003E-2</v>
      </c>
      <c r="H248" s="6">
        <v>44616.291585648149</v>
      </c>
      <c r="I248" s="6">
        <v>44616.295543981483</v>
      </c>
      <c r="J248" s="7">
        <v>1.18998769E-2</v>
      </c>
      <c r="K248" s="7">
        <v>-4.51374641E-3</v>
      </c>
      <c r="L248" s="5">
        <v>5.8E-4</v>
      </c>
      <c r="M248" s="3">
        <v>1.1900000000000001E-2</v>
      </c>
    </row>
    <row r="249" spans="1:13" ht="16.5" customHeight="1" x14ac:dyDescent="0.25">
      <c r="A249" s="5" t="s">
        <v>55</v>
      </c>
      <c r="B249" s="5">
        <v>7.8329999999999997E-3</v>
      </c>
      <c r="C249" s="5" t="s">
        <v>14</v>
      </c>
      <c r="D249" s="5" t="s">
        <v>88</v>
      </c>
      <c r="E249" s="5">
        <v>7.7460000000000003E-3</v>
      </c>
      <c r="F249" s="5">
        <v>7.8292699999999993E-3</v>
      </c>
      <c r="G249" s="5">
        <v>7.8329999999999997E-3</v>
      </c>
      <c r="H249" s="6">
        <v>44616.291585648149</v>
      </c>
      <c r="I249" s="6">
        <v>44616.793252314812</v>
      </c>
      <c r="J249" s="7">
        <v>1.1231603410000001E-2</v>
      </c>
      <c r="K249" s="7">
        <v>-6.7518719340000005E-2</v>
      </c>
      <c r="L249" s="5">
        <v>8.7000000000000001E-5</v>
      </c>
      <c r="M249" s="3">
        <v>1.12E-2</v>
      </c>
    </row>
    <row r="250" spans="1:13" ht="16.5" customHeight="1" x14ac:dyDescent="0.25">
      <c r="A250" s="5" t="s">
        <v>58</v>
      </c>
      <c r="B250" s="5">
        <v>2.2250000000000001</v>
      </c>
      <c r="C250" s="5" t="s">
        <v>14</v>
      </c>
      <c r="D250" s="5" t="s">
        <v>88</v>
      </c>
      <c r="E250" s="5">
        <v>2.1989999999999998</v>
      </c>
      <c r="F250" s="5">
        <v>2.2249080399999999</v>
      </c>
      <c r="G250" s="5">
        <v>2.2250000000000001</v>
      </c>
      <c r="H250" s="6">
        <v>44616.291585648149</v>
      </c>
      <c r="I250" s="6">
        <v>44616.294861111113</v>
      </c>
      <c r="J250" s="7">
        <v>1.182355616E-2</v>
      </c>
      <c r="K250" s="7">
        <v>-4.092769441E-3</v>
      </c>
      <c r="L250" s="5">
        <v>2.5999999999999999E-2</v>
      </c>
      <c r="M250" s="3">
        <v>1.18E-2</v>
      </c>
    </row>
    <row r="251" spans="1:13" ht="16.5" customHeight="1" x14ac:dyDescent="0.25">
      <c r="A251" s="5" t="s">
        <v>72</v>
      </c>
      <c r="B251" s="5">
        <v>1.1366000000000001</v>
      </c>
      <c r="C251" s="5" t="s">
        <v>14</v>
      </c>
      <c r="D251" s="5" t="s">
        <v>155</v>
      </c>
      <c r="E251" s="5">
        <v>1.1232</v>
      </c>
      <c r="F251" s="5">
        <v>1.1347481699999999</v>
      </c>
      <c r="G251" s="5">
        <v>1.1366000000000001</v>
      </c>
      <c r="H251" s="6">
        <v>44616.291747685187</v>
      </c>
      <c r="I251" s="6">
        <v>44616.295520833337</v>
      </c>
      <c r="J251" s="7">
        <v>1.193019943E-2</v>
      </c>
      <c r="K251" s="7">
        <v>-4.896723647E-3</v>
      </c>
      <c r="L251" s="5">
        <v>1.34E-2</v>
      </c>
      <c r="M251" s="3">
        <v>1.1900000000000001E-2</v>
      </c>
    </row>
    <row r="252" spans="1:13" ht="16.5" customHeight="1" x14ac:dyDescent="0.25">
      <c r="A252" s="5" t="s">
        <v>36</v>
      </c>
      <c r="B252" s="5">
        <v>0.65049999999999997</v>
      </c>
      <c r="C252" s="5" t="s">
        <v>14</v>
      </c>
      <c r="D252" s="5" t="s">
        <v>153</v>
      </c>
      <c r="E252" s="5">
        <v>0.64049999999999996</v>
      </c>
      <c r="F252" s="5">
        <v>0.65030082</v>
      </c>
      <c r="G252" s="5">
        <v>0.65049999999999997</v>
      </c>
      <c r="H252" s="6">
        <v>44616.292129629626</v>
      </c>
      <c r="I252" s="6">
        <v>44616.316354166665</v>
      </c>
      <c r="J252" s="7">
        <v>1.56128025E-2</v>
      </c>
      <c r="K252" s="7">
        <v>-1.202185792E-2</v>
      </c>
      <c r="L252" s="5">
        <v>0.01</v>
      </c>
      <c r="M252" s="3">
        <v>1.5599999999999999E-2</v>
      </c>
    </row>
    <row r="253" spans="1:13" ht="16.5" customHeight="1" x14ac:dyDescent="0.25">
      <c r="A253" s="5" t="s">
        <v>69</v>
      </c>
      <c r="B253" s="5">
        <v>5.8340000000000003E-2</v>
      </c>
      <c r="C253" s="5" t="s">
        <v>14</v>
      </c>
      <c r="D253" s="5" t="s">
        <v>153</v>
      </c>
      <c r="E253" s="5">
        <v>5.7570000000000003E-2</v>
      </c>
      <c r="F253" s="5">
        <v>5.8323849999999997E-2</v>
      </c>
      <c r="G253" s="5">
        <v>5.8340000000000003E-2</v>
      </c>
      <c r="H253" s="6">
        <v>44616.292129629626</v>
      </c>
      <c r="I253" s="6">
        <v>44616.463009259256</v>
      </c>
      <c r="J253" s="7">
        <v>1.3375021710000001E-2</v>
      </c>
      <c r="K253" s="7">
        <v>-2.7097446590000001E-2</v>
      </c>
      <c r="L253" s="5">
        <v>7.6999999999999996E-4</v>
      </c>
      <c r="M253" s="3">
        <v>1.34E-2</v>
      </c>
    </row>
    <row r="254" spans="1:13" ht="16.5" customHeight="1" x14ac:dyDescent="0.25">
      <c r="A254" s="5" t="s">
        <v>133</v>
      </c>
      <c r="B254" s="5">
        <v>12.442</v>
      </c>
      <c r="C254" s="5" t="s">
        <v>14</v>
      </c>
      <c r="D254" s="5" t="s">
        <v>153</v>
      </c>
      <c r="E254" s="5">
        <v>12.308999999999999</v>
      </c>
      <c r="F254" s="5">
        <v>12.432900979999999</v>
      </c>
      <c r="G254" s="5">
        <v>12.442</v>
      </c>
      <c r="H254" s="6">
        <v>44616.292129629626</v>
      </c>
      <c r="I254" s="6">
        <v>44616.797592592593</v>
      </c>
      <c r="J254" s="7">
        <v>1.0805101960000001E-2</v>
      </c>
      <c r="K254" s="7">
        <v>-7.3604679500000006E-2</v>
      </c>
      <c r="L254" s="5">
        <v>0.13300000000000001</v>
      </c>
      <c r="M254" s="3">
        <v>1.0800000000000001E-2</v>
      </c>
    </row>
    <row r="255" spans="1:13" ht="16.5" customHeight="1" x14ac:dyDescent="0.25">
      <c r="A255" s="5" t="s">
        <v>76</v>
      </c>
      <c r="B255" s="5">
        <v>347.12</v>
      </c>
      <c r="C255" s="5" t="s">
        <v>14</v>
      </c>
      <c r="D255" s="5" t="s">
        <v>153</v>
      </c>
      <c r="E255" s="5">
        <v>342.45</v>
      </c>
      <c r="F255" s="5">
        <v>346.95552309999999</v>
      </c>
      <c r="G255" s="5">
        <v>347.12</v>
      </c>
      <c r="H255" s="6">
        <v>44616.292129629626</v>
      </c>
      <c r="I255" s="6">
        <v>44616.797881944447</v>
      </c>
      <c r="J255" s="7">
        <v>1.36370273E-2</v>
      </c>
      <c r="K255" s="7">
        <v>-5.5336545479999999E-2</v>
      </c>
      <c r="L255" s="5">
        <v>4.67</v>
      </c>
      <c r="M255" s="3">
        <v>1.3599999999999999E-2</v>
      </c>
    </row>
    <row r="256" spans="1:13" ht="16.5" customHeight="1" x14ac:dyDescent="0.25">
      <c r="A256" s="5" t="s">
        <v>41</v>
      </c>
      <c r="B256" s="5">
        <v>0.45269999999999999</v>
      </c>
      <c r="C256" s="5" t="s">
        <v>14</v>
      </c>
      <c r="D256" s="5" t="s">
        <v>153</v>
      </c>
      <c r="E256" s="5">
        <v>0.4476</v>
      </c>
      <c r="F256" s="5">
        <v>0.45251379000000003</v>
      </c>
      <c r="G256" s="5">
        <v>0.45269999999999999</v>
      </c>
      <c r="H256" s="6">
        <v>44616.292129629626</v>
      </c>
      <c r="I256" s="6">
        <v>44616.793136574073</v>
      </c>
      <c r="J256" s="7">
        <v>1.139410188E-2</v>
      </c>
      <c r="K256" s="7">
        <v>-5.2502234139999999E-2</v>
      </c>
      <c r="L256" s="5">
        <v>5.1000000000000004E-3</v>
      </c>
      <c r="M256" s="3">
        <v>1.14E-2</v>
      </c>
    </row>
    <row r="257" spans="1:13" ht="16.5" customHeight="1" x14ac:dyDescent="0.25">
      <c r="A257" s="5" t="s">
        <v>98</v>
      </c>
      <c r="B257" s="5">
        <v>2.07E-2</v>
      </c>
      <c r="C257" s="5" t="s">
        <v>14</v>
      </c>
      <c r="D257" s="5" t="s">
        <v>153</v>
      </c>
      <c r="E257" s="5">
        <v>2.0362999999999999E-2</v>
      </c>
      <c r="F257" s="5">
        <v>2.0699800000000001E-2</v>
      </c>
      <c r="G257" s="5">
        <v>2.07E-2</v>
      </c>
      <c r="H257" s="6">
        <v>44616.292129629626</v>
      </c>
      <c r="I257" s="6">
        <v>44616.758564814816</v>
      </c>
      <c r="J257" s="7">
        <v>1.6549624320000001E-2</v>
      </c>
      <c r="K257" s="7">
        <v>-4.6113048179999998E-2</v>
      </c>
      <c r="L257" s="5">
        <v>3.3700000000000001E-4</v>
      </c>
      <c r="M257" s="3">
        <v>1.6500000000000001E-2</v>
      </c>
    </row>
    <row r="258" spans="1:13" ht="16.5" customHeight="1" x14ac:dyDescent="0.25">
      <c r="A258" s="5" t="s">
        <v>44</v>
      </c>
      <c r="B258" s="5">
        <v>0.73519999999999996</v>
      </c>
      <c r="C258" s="5" t="s">
        <v>14</v>
      </c>
      <c r="D258" s="5" t="s">
        <v>153</v>
      </c>
      <c r="E258" s="5">
        <v>0.72330000000000005</v>
      </c>
      <c r="F258" s="5">
        <v>0.73418572999999998</v>
      </c>
      <c r="G258" s="5">
        <v>0.73519999999999996</v>
      </c>
      <c r="H258" s="6">
        <v>44616.292129629626</v>
      </c>
      <c r="I258" s="6">
        <v>44616.745300925926</v>
      </c>
      <c r="J258" s="7">
        <v>1.645237108E-2</v>
      </c>
      <c r="K258" s="7">
        <v>-4.9218858009999998E-2</v>
      </c>
      <c r="L258" s="5">
        <v>1.1900000000000001E-2</v>
      </c>
      <c r="M258" s="3">
        <v>1.6500000000000001E-2</v>
      </c>
    </row>
    <row r="259" spans="1:13" ht="16.5" customHeight="1" x14ac:dyDescent="0.25">
      <c r="A259" s="5" t="s">
        <v>45</v>
      </c>
      <c r="B259" s="5">
        <v>0.48470000000000002</v>
      </c>
      <c r="C259" s="5" t="s">
        <v>14</v>
      </c>
      <c r="D259" s="5" t="s">
        <v>93</v>
      </c>
      <c r="E259" s="5">
        <v>0.4783</v>
      </c>
      <c r="F259" s="5">
        <v>0.48450188999999999</v>
      </c>
      <c r="G259" s="5">
        <v>0.48470000000000002</v>
      </c>
      <c r="H259" s="6">
        <v>44616.292129629626</v>
      </c>
      <c r="I259" s="6">
        <v>44616.805520833332</v>
      </c>
      <c r="J259" s="7">
        <v>1.3380723400000001E-2</v>
      </c>
      <c r="K259" s="7">
        <v>-6.1258624290000001E-2</v>
      </c>
      <c r="L259" s="5">
        <v>6.4000000000000003E-3</v>
      </c>
      <c r="M259" s="3">
        <v>1.34E-2</v>
      </c>
    </row>
    <row r="260" spans="1:13" ht="16.5" customHeight="1" x14ac:dyDescent="0.25">
      <c r="A260" s="5" t="s">
        <v>143</v>
      </c>
      <c r="B260" s="5">
        <v>3.609</v>
      </c>
      <c r="C260" s="5" t="s">
        <v>14</v>
      </c>
      <c r="D260" s="5" t="s">
        <v>153</v>
      </c>
      <c r="E260" s="5">
        <v>3.5640000000000001</v>
      </c>
      <c r="F260" s="5">
        <v>3.6085178199999999</v>
      </c>
      <c r="G260" s="5">
        <v>3.609</v>
      </c>
      <c r="H260" s="6">
        <v>44616.292129629626</v>
      </c>
      <c r="I260" s="6">
        <v>44616.804189814815</v>
      </c>
      <c r="J260" s="7">
        <v>1.2626262629999999E-2</v>
      </c>
      <c r="K260" s="7">
        <v>-6.8181818180000006E-2</v>
      </c>
      <c r="L260" s="5">
        <v>4.4999999999999998E-2</v>
      </c>
      <c r="M260" s="3">
        <v>1.26E-2</v>
      </c>
    </row>
    <row r="261" spans="1:13" ht="16.5" customHeight="1" x14ac:dyDescent="0.25">
      <c r="A261" s="5" t="s">
        <v>152</v>
      </c>
      <c r="B261" s="5">
        <v>1610.6</v>
      </c>
      <c r="C261" s="5" t="s">
        <v>14</v>
      </c>
      <c r="D261" s="5" t="s">
        <v>153</v>
      </c>
      <c r="E261" s="5">
        <v>1589.2</v>
      </c>
      <c r="F261" s="5">
        <v>1610.4288349999999</v>
      </c>
      <c r="G261" s="5">
        <v>1610.6</v>
      </c>
      <c r="H261" s="6">
        <v>44616.292129629626</v>
      </c>
      <c r="I261" s="6">
        <v>44616.61146990741</v>
      </c>
      <c r="J261" s="7">
        <v>1.346589479E-2</v>
      </c>
      <c r="K261" s="7">
        <v>-4.9836395669999999E-2</v>
      </c>
      <c r="L261" s="5">
        <v>21.4</v>
      </c>
      <c r="M261" s="3">
        <v>1.35E-2</v>
      </c>
    </row>
    <row r="262" spans="1:13" ht="16.5" customHeight="1" x14ac:dyDescent="0.25">
      <c r="A262" s="5" t="s">
        <v>123</v>
      </c>
      <c r="B262" s="5">
        <v>1344</v>
      </c>
      <c r="C262" s="5" t="s">
        <v>14</v>
      </c>
      <c r="D262" s="5" t="s">
        <v>153</v>
      </c>
      <c r="E262" s="5">
        <v>1324.4</v>
      </c>
      <c r="F262" s="5">
        <v>1343.783461</v>
      </c>
      <c r="G262" s="5">
        <v>1344</v>
      </c>
      <c r="H262" s="6">
        <v>44616.292129629626</v>
      </c>
      <c r="I262" s="6">
        <v>44616.764189814814</v>
      </c>
      <c r="J262" s="7">
        <v>1.479915433E-2</v>
      </c>
      <c r="K262" s="7">
        <v>-6.7804288729999995E-2</v>
      </c>
      <c r="L262" s="5">
        <v>19.600000000000001</v>
      </c>
      <c r="M262" s="3">
        <v>1.4800000000000001E-2</v>
      </c>
    </row>
    <row r="263" spans="1:13" ht="16.5" customHeight="1" x14ac:dyDescent="0.25">
      <c r="A263" s="5" t="s">
        <v>64</v>
      </c>
      <c r="B263" s="5">
        <v>11.026</v>
      </c>
      <c r="C263" s="5" t="s">
        <v>14</v>
      </c>
      <c r="D263" s="5" t="s">
        <v>153</v>
      </c>
      <c r="E263" s="5">
        <v>10.904999999999999</v>
      </c>
      <c r="F263" s="5">
        <v>11.02316658</v>
      </c>
      <c r="G263" s="5">
        <v>11.026</v>
      </c>
      <c r="H263" s="6">
        <v>44616.292129629626</v>
      </c>
      <c r="I263" s="6">
        <v>44616.758217592593</v>
      </c>
      <c r="J263" s="7">
        <v>1.10958276E-2</v>
      </c>
      <c r="K263" s="7">
        <v>-4.0073360840000002E-2</v>
      </c>
      <c r="L263" s="5">
        <v>0.121</v>
      </c>
      <c r="M263" s="3">
        <v>1.11E-2</v>
      </c>
    </row>
    <row r="264" spans="1:13" ht="16.5" customHeight="1" x14ac:dyDescent="0.25">
      <c r="A264" s="5" t="s">
        <v>46</v>
      </c>
      <c r="B264" s="5">
        <v>17.3</v>
      </c>
      <c r="C264" s="5" t="s">
        <v>14</v>
      </c>
      <c r="D264" s="5" t="s">
        <v>153</v>
      </c>
      <c r="E264" s="5">
        <v>17.02</v>
      </c>
      <c r="F264" s="5">
        <v>17.280811230000001</v>
      </c>
      <c r="G264" s="5">
        <v>17.3</v>
      </c>
      <c r="H264" s="6">
        <v>44616.292129629626</v>
      </c>
      <c r="I264" s="6">
        <v>44616.761064814818</v>
      </c>
      <c r="J264" s="7">
        <v>1.6451233839999999E-2</v>
      </c>
      <c r="K264" s="7">
        <v>-6.6392479439999999E-2</v>
      </c>
      <c r="L264" s="5">
        <v>0.28000000000000003</v>
      </c>
      <c r="M264" s="3">
        <v>1.6500000000000001E-2</v>
      </c>
    </row>
    <row r="265" spans="1:13" ht="16.5" customHeight="1" x14ac:dyDescent="0.25">
      <c r="A265" s="5" t="s">
        <v>101</v>
      </c>
      <c r="B265" s="5">
        <v>1724.8</v>
      </c>
      <c r="C265" s="5" t="s">
        <v>14</v>
      </c>
      <c r="D265" s="5" t="s">
        <v>153</v>
      </c>
      <c r="E265" s="5">
        <v>1700.2</v>
      </c>
      <c r="F265" s="5">
        <v>1724.3869669999999</v>
      </c>
      <c r="G265" s="5">
        <v>1724.8</v>
      </c>
      <c r="H265" s="6">
        <v>44616.292129629626</v>
      </c>
      <c r="I265" s="6">
        <v>44616.763553240744</v>
      </c>
      <c r="J265" s="7">
        <v>1.4468886009999999E-2</v>
      </c>
      <c r="K265" s="7">
        <v>-5.6346312199999998E-2</v>
      </c>
      <c r="L265" s="5">
        <v>24.6</v>
      </c>
      <c r="M265" s="3">
        <v>1.4500000000000001E-2</v>
      </c>
    </row>
    <row r="266" spans="1:13" ht="16.5" customHeight="1" x14ac:dyDescent="0.25">
      <c r="A266" s="5" t="s">
        <v>119</v>
      </c>
      <c r="B266" s="5">
        <v>0.59299999999999997</v>
      </c>
      <c r="C266" s="5" t="s">
        <v>14</v>
      </c>
      <c r="D266" s="5" t="s">
        <v>93</v>
      </c>
      <c r="E266" s="5">
        <v>0.57909999999999995</v>
      </c>
      <c r="F266" s="5">
        <v>0.59288439000000004</v>
      </c>
      <c r="G266" s="5">
        <v>0.59299999999999997</v>
      </c>
      <c r="H266" s="6">
        <v>44616.292129629626</v>
      </c>
      <c r="I266" s="6">
        <v>44616.912083333336</v>
      </c>
      <c r="J266" s="7">
        <v>2.4002762909999999E-2</v>
      </c>
      <c r="K266" s="7">
        <v>-6.9763426010000004E-2</v>
      </c>
      <c r="L266" s="5">
        <v>1.3899999999999999E-2</v>
      </c>
      <c r="M266" s="3">
        <v>2.4E-2</v>
      </c>
    </row>
    <row r="267" spans="1:13" ht="16.5" customHeight="1" x14ac:dyDescent="0.25">
      <c r="A267" s="5" t="s">
        <v>25</v>
      </c>
      <c r="B267" s="5">
        <v>1.4239999999999999</v>
      </c>
      <c r="C267" s="5" t="s">
        <v>14</v>
      </c>
      <c r="D267" s="5" t="s">
        <v>93</v>
      </c>
      <c r="E267" s="5">
        <v>1.3871</v>
      </c>
      <c r="F267" s="5">
        <v>1.4230368200000001</v>
      </c>
      <c r="G267" s="5">
        <v>1.4239999999999999</v>
      </c>
      <c r="H267" s="6">
        <v>44616.292129629626</v>
      </c>
      <c r="I267" s="6">
        <v>44616.793449074074</v>
      </c>
      <c r="J267" s="7">
        <v>2.6602263720000002E-2</v>
      </c>
      <c r="K267" s="7">
        <v>-6.5604498590000004E-2</v>
      </c>
      <c r="L267" s="5">
        <v>3.6900000000000002E-2</v>
      </c>
      <c r="M267" s="3">
        <v>2.6599999999999999E-2</v>
      </c>
    </row>
    <row r="268" spans="1:13" ht="16.5" customHeight="1" x14ac:dyDescent="0.25">
      <c r="A268" s="5" t="s">
        <v>73</v>
      </c>
      <c r="B268" s="5">
        <v>113.91</v>
      </c>
      <c r="C268" s="5" t="s">
        <v>14</v>
      </c>
      <c r="D268" s="5" t="s">
        <v>153</v>
      </c>
      <c r="E268" s="5">
        <v>112.44</v>
      </c>
      <c r="F268" s="5">
        <v>113.80166180000001</v>
      </c>
      <c r="G268" s="5">
        <v>113.91</v>
      </c>
      <c r="H268" s="6">
        <v>44616.292129629626</v>
      </c>
      <c r="I268" s="6">
        <v>44616.314212962963</v>
      </c>
      <c r="J268" s="7">
        <v>1.307363927E-2</v>
      </c>
      <c r="K268" s="7">
        <v>-2.14336535E-2</v>
      </c>
      <c r="L268" s="5">
        <v>1.47</v>
      </c>
      <c r="M268" s="3">
        <v>1.3100000000000001E-2</v>
      </c>
    </row>
    <row r="269" spans="1:13" ht="16.5" customHeight="1" x14ac:dyDescent="0.25">
      <c r="A269" s="5" t="s">
        <v>50</v>
      </c>
      <c r="B269" s="5">
        <v>0.72250000000000003</v>
      </c>
      <c r="C269" s="5" t="s">
        <v>14</v>
      </c>
      <c r="D269" s="5" t="s">
        <v>153</v>
      </c>
      <c r="E269" s="5">
        <v>0.7117</v>
      </c>
      <c r="F269" s="5">
        <v>0.72180387999999995</v>
      </c>
      <c r="G269" s="5">
        <v>0.72250000000000003</v>
      </c>
      <c r="H269" s="6">
        <v>44616.292129629626</v>
      </c>
      <c r="I269" s="6">
        <v>44616.758564814816</v>
      </c>
      <c r="J269" s="7">
        <v>1.5174933260000001E-2</v>
      </c>
      <c r="K269" s="7">
        <v>-7.5172123090000001E-2</v>
      </c>
      <c r="L269" s="5">
        <v>1.0800000000000001E-2</v>
      </c>
      <c r="M269" s="3">
        <v>1.52E-2</v>
      </c>
    </row>
    <row r="270" spans="1:13" ht="16.5" customHeight="1" x14ac:dyDescent="0.25">
      <c r="A270" s="5" t="s">
        <v>83</v>
      </c>
      <c r="B270" s="5">
        <v>1.2796000000000001</v>
      </c>
      <c r="C270" s="5" t="s">
        <v>14</v>
      </c>
      <c r="D270" s="5" t="s">
        <v>93</v>
      </c>
      <c r="E270" s="5">
        <v>1.2572000000000001</v>
      </c>
      <c r="F270" s="5">
        <v>1.2792550499999999</v>
      </c>
      <c r="G270" s="5">
        <v>1.2796000000000001</v>
      </c>
      <c r="H270" s="6">
        <v>44616.292129629626</v>
      </c>
      <c r="I270" s="6">
        <v>44616.796770833331</v>
      </c>
      <c r="J270" s="7">
        <v>1.781737194E-2</v>
      </c>
      <c r="K270" s="7">
        <v>-6.2838052820000004E-2</v>
      </c>
      <c r="L270" s="5">
        <v>2.24E-2</v>
      </c>
      <c r="M270" s="3">
        <v>1.78E-2</v>
      </c>
    </row>
    <row r="271" spans="1:13" ht="16.5" customHeight="1" x14ac:dyDescent="0.25">
      <c r="A271" s="5" t="s">
        <v>109</v>
      </c>
      <c r="B271" s="5">
        <v>5.5019999999999999E-2</v>
      </c>
      <c r="C271" s="5" t="s">
        <v>14</v>
      </c>
      <c r="D271" s="5" t="s">
        <v>153</v>
      </c>
      <c r="E271" s="5">
        <v>5.4149999999999997E-2</v>
      </c>
      <c r="F271" s="5">
        <v>5.5007279999999999E-2</v>
      </c>
      <c r="G271" s="5">
        <v>5.5019999999999999E-2</v>
      </c>
      <c r="H271" s="6">
        <v>44616.292129629626</v>
      </c>
      <c r="I271" s="6">
        <v>44616.758530092593</v>
      </c>
      <c r="J271" s="7">
        <v>1.6066481989999999E-2</v>
      </c>
      <c r="K271" s="7">
        <v>-5.9095106190000003E-2</v>
      </c>
      <c r="L271" s="5">
        <v>8.7000000000000001E-4</v>
      </c>
      <c r="M271" s="3">
        <v>1.61E-2</v>
      </c>
    </row>
    <row r="272" spans="1:13" ht="16.5" customHeight="1" x14ac:dyDescent="0.25">
      <c r="A272" s="5" t="s">
        <v>67</v>
      </c>
      <c r="B272" s="5">
        <v>1.2050000000000001</v>
      </c>
      <c r="C272" s="5" t="s">
        <v>14</v>
      </c>
      <c r="D272" s="5" t="s">
        <v>153</v>
      </c>
      <c r="E272" s="5">
        <v>1.1910000000000001</v>
      </c>
      <c r="F272" s="5">
        <v>1.20440741</v>
      </c>
      <c r="G272" s="5">
        <v>1.2050000000000001</v>
      </c>
      <c r="H272" s="6">
        <v>44616.292129629626</v>
      </c>
      <c r="I272" s="6">
        <v>44616.938043981485</v>
      </c>
      <c r="J272" s="7">
        <v>1.1754827880000001E-2</v>
      </c>
      <c r="K272" s="7">
        <v>-9.571788413E-2</v>
      </c>
      <c r="L272" s="5">
        <v>1.4E-2</v>
      </c>
      <c r="M272" s="3">
        <v>1.18E-2</v>
      </c>
    </row>
    <row r="273" spans="1:13" ht="16.5" customHeight="1" x14ac:dyDescent="0.25">
      <c r="A273" s="5" t="s">
        <v>26</v>
      </c>
      <c r="B273" s="5">
        <v>4.0650000000000004</v>
      </c>
      <c r="C273" s="5" t="s">
        <v>14</v>
      </c>
      <c r="D273" s="5" t="s">
        <v>153</v>
      </c>
      <c r="E273" s="5">
        <v>3.9969999999999999</v>
      </c>
      <c r="F273" s="5">
        <v>4.0621389199999998</v>
      </c>
      <c r="G273" s="5">
        <v>4.0650000000000004</v>
      </c>
      <c r="H273" s="6">
        <v>44616.292129629626</v>
      </c>
      <c r="I273" s="6">
        <v>44616.76363425926</v>
      </c>
      <c r="J273" s="7">
        <v>1.7012759570000001E-2</v>
      </c>
      <c r="K273" s="7">
        <v>-7.7307980989999997E-2</v>
      </c>
      <c r="L273" s="5">
        <v>6.8000000000000005E-2</v>
      </c>
      <c r="M273" s="3">
        <v>1.7000000000000001E-2</v>
      </c>
    </row>
    <row r="274" spans="1:13" ht="16.5" customHeight="1" x14ac:dyDescent="0.25">
      <c r="A274" s="5" t="s">
        <v>52</v>
      </c>
      <c r="B274" s="5">
        <v>0.60609999999999997</v>
      </c>
      <c r="C274" s="5" t="s">
        <v>14</v>
      </c>
      <c r="D274" s="5" t="s">
        <v>93</v>
      </c>
      <c r="E274" s="5">
        <v>0.59840000000000004</v>
      </c>
      <c r="F274" s="5">
        <v>0.60600580000000004</v>
      </c>
      <c r="G274" s="5">
        <v>0.60609999999999997</v>
      </c>
      <c r="H274" s="6">
        <v>44616.292129629626</v>
      </c>
      <c r="I274" s="6">
        <v>44616.939386574071</v>
      </c>
      <c r="J274" s="7">
        <v>1.2867647059999999E-2</v>
      </c>
      <c r="K274" s="7">
        <v>-8.3221925129999999E-2</v>
      </c>
      <c r="L274" s="5">
        <v>7.7000000000000002E-3</v>
      </c>
      <c r="M274" s="3">
        <v>1.29E-2</v>
      </c>
    </row>
    <row r="275" spans="1:13" ht="16.5" customHeight="1" x14ac:dyDescent="0.25">
      <c r="A275" s="5" t="s">
        <v>126</v>
      </c>
      <c r="B275" s="5">
        <v>1.771E-2</v>
      </c>
      <c r="C275" s="5" t="s">
        <v>14</v>
      </c>
      <c r="D275" s="5" t="s">
        <v>153</v>
      </c>
      <c r="E275" s="5">
        <v>1.7500000000000002E-2</v>
      </c>
      <c r="F275" s="5">
        <v>1.770325E-2</v>
      </c>
      <c r="G275" s="5">
        <v>1.771E-2</v>
      </c>
      <c r="H275" s="6">
        <v>44616.292129629626</v>
      </c>
      <c r="I275" s="6">
        <v>44616.799560185187</v>
      </c>
      <c r="J275" s="7">
        <v>1.2E-2</v>
      </c>
      <c r="K275" s="7">
        <v>-6.3428571429999997E-2</v>
      </c>
      <c r="L275" s="5">
        <v>2.1000000000000001E-4</v>
      </c>
      <c r="M275" s="3">
        <v>1.2E-2</v>
      </c>
    </row>
    <row r="276" spans="1:13" ht="16.5" customHeight="1" x14ac:dyDescent="0.25">
      <c r="A276" s="5" t="s">
        <v>68</v>
      </c>
      <c r="B276" s="5">
        <v>1.2175</v>
      </c>
      <c r="C276" s="5" t="s">
        <v>14</v>
      </c>
      <c r="D276" s="5" t="s">
        <v>153</v>
      </c>
      <c r="E276" s="5">
        <v>1.196</v>
      </c>
      <c r="F276" s="5">
        <v>1.21710312</v>
      </c>
      <c r="G276" s="5">
        <v>1.2175</v>
      </c>
      <c r="H276" s="6">
        <v>44616.292129629626</v>
      </c>
      <c r="I276" s="6">
        <v>44616.761886574073</v>
      </c>
      <c r="J276" s="7">
        <v>1.7976588629999998E-2</v>
      </c>
      <c r="K276" s="7">
        <v>-4.3896321070000001E-2</v>
      </c>
      <c r="L276" s="5">
        <v>2.1499999999999998E-2</v>
      </c>
      <c r="M276" s="3">
        <v>1.7999999999999999E-2</v>
      </c>
    </row>
    <row r="277" spans="1:13" ht="16.5" customHeight="1" x14ac:dyDescent="0.25">
      <c r="A277" s="5" t="s">
        <v>79</v>
      </c>
      <c r="B277" s="5">
        <v>0.17632</v>
      </c>
      <c r="C277" s="5" t="s">
        <v>14</v>
      </c>
      <c r="D277" s="5" t="s">
        <v>153</v>
      </c>
      <c r="E277" s="5">
        <v>0.17415</v>
      </c>
      <c r="F277" s="5">
        <v>0.17617763</v>
      </c>
      <c r="G277" s="5">
        <v>0.17632</v>
      </c>
      <c r="H277" s="6">
        <v>44616.292129629626</v>
      </c>
      <c r="I277" s="6">
        <v>44616.294768518521</v>
      </c>
      <c r="J277" s="7">
        <v>1.2460522539999999E-2</v>
      </c>
      <c r="K277" s="7">
        <v>-5.6273327589999996E-3</v>
      </c>
      <c r="L277" s="5">
        <v>2.1700000000000001E-3</v>
      </c>
      <c r="M277" s="3">
        <v>1.2500000000000001E-2</v>
      </c>
    </row>
    <row r="278" spans="1:13" ht="16.5" customHeight="1" x14ac:dyDescent="0.25">
      <c r="A278" s="5" t="s">
        <v>56</v>
      </c>
      <c r="B278" s="5">
        <v>1.77E-2</v>
      </c>
      <c r="C278" s="5" t="s">
        <v>14</v>
      </c>
      <c r="D278" s="5" t="s">
        <v>153</v>
      </c>
      <c r="E278" s="5">
        <v>1.7500000000000002E-2</v>
      </c>
      <c r="F278" s="5">
        <v>1.7690790000000001E-2</v>
      </c>
      <c r="G278" s="5">
        <v>1.77E-2</v>
      </c>
      <c r="H278" s="6">
        <v>44616.292129629626</v>
      </c>
      <c r="I278" s="6">
        <v>44616.798182870371</v>
      </c>
      <c r="J278" s="7">
        <v>1.1428571429999999E-2</v>
      </c>
      <c r="K278" s="7">
        <v>-7.8857142860000007E-2</v>
      </c>
      <c r="L278" s="5">
        <v>2.0000000000000001E-4</v>
      </c>
      <c r="M278" s="3">
        <v>1.14E-2</v>
      </c>
    </row>
    <row r="279" spans="1:13" ht="16.5" customHeight="1" x14ac:dyDescent="0.25">
      <c r="A279" s="5" t="s">
        <v>136</v>
      </c>
      <c r="B279" s="5">
        <v>9.4799999999999995E-2</v>
      </c>
      <c r="C279" s="5" t="s">
        <v>14</v>
      </c>
      <c r="D279" s="5" t="s">
        <v>153</v>
      </c>
      <c r="E279" s="5">
        <v>9.3299999999999994E-2</v>
      </c>
      <c r="F279" s="5">
        <v>9.4736219999999996E-2</v>
      </c>
      <c r="G279" s="5">
        <v>9.4799999999999995E-2</v>
      </c>
      <c r="H279" s="6">
        <v>44616.292129629626</v>
      </c>
      <c r="I279" s="6">
        <v>44616.804155092592</v>
      </c>
      <c r="J279" s="7">
        <v>1.6077170419999998E-2</v>
      </c>
      <c r="K279" s="7">
        <v>-9.0032154340000004E-2</v>
      </c>
      <c r="L279" s="5">
        <v>1.5E-3</v>
      </c>
      <c r="M279" s="3">
        <v>1.61E-2</v>
      </c>
    </row>
    <row r="280" spans="1:13" ht="16.5" customHeight="1" x14ac:dyDescent="0.25">
      <c r="A280" s="5" t="s">
        <v>57</v>
      </c>
      <c r="B280" s="5">
        <v>0.33960000000000001</v>
      </c>
      <c r="C280" s="5" t="s">
        <v>14</v>
      </c>
      <c r="D280" s="5" t="s">
        <v>153</v>
      </c>
      <c r="E280" s="5">
        <v>0.33529999999999999</v>
      </c>
      <c r="F280" s="5">
        <v>0.33952168999999999</v>
      </c>
      <c r="G280" s="5">
        <v>0.33960000000000001</v>
      </c>
      <c r="H280" s="6">
        <v>44616.292129629626</v>
      </c>
      <c r="I280" s="6">
        <v>44616.295543981483</v>
      </c>
      <c r="J280" s="7">
        <v>1.282433642E-2</v>
      </c>
      <c r="K280" s="7">
        <v>-5.3683268710000001E-3</v>
      </c>
      <c r="L280" s="5">
        <v>4.3E-3</v>
      </c>
      <c r="M280" s="3">
        <v>1.2800000000000001E-2</v>
      </c>
    </row>
    <row r="281" spans="1:13" ht="16.5" customHeight="1" x14ac:dyDescent="0.25">
      <c r="A281" s="5" t="s">
        <v>34</v>
      </c>
      <c r="B281" s="5">
        <v>1.1447000000000001</v>
      </c>
      <c r="C281" s="5" t="s">
        <v>14</v>
      </c>
      <c r="D281" s="5" t="s">
        <v>153</v>
      </c>
      <c r="E281" s="5">
        <v>1.1315</v>
      </c>
      <c r="F281" s="5">
        <v>1.14446859</v>
      </c>
      <c r="G281" s="5">
        <v>1.1447000000000001</v>
      </c>
      <c r="H281" s="6">
        <v>44616.292129629626</v>
      </c>
      <c r="I281" s="6">
        <v>44616.332916666666</v>
      </c>
      <c r="J281" s="7">
        <v>1.1665930180000001E-2</v>
      </c>
      <c r="K281" s="7">
        <v>-4.8608042419999997E-3</v>
      </c>
      <c r="L281" s="5">
        <v>1.32E-2</v>
      </c>
      <c r="M281" s="3">
        <v>1.17E-2</v>
      </c>
    </row>
    <row r="282" spans="1:13" ht="16.5" customHeight="1" x14ac:dyDescent="0.25">
      <c r="A282" s="5" t="s">
        <v>134</v>
      </c>
      <c r="B282" s="5">
        <v>0.30356</v>
      </c>
      <c r="C282" s="5" t="s">
        <v>14</v>
      </c>
      <c r="D282" s="5" t="s">
        <v>93</v>
      </c>
      <c r="E282" s="5">
        <v>0.30012</v>
      </c>
      <c r="F282" s="5">
        <v>0.30348547999999997</v>
      </c>
      <c r="G282" s="5">
        <v>0.30356</v>
      </c>
      <c r="H282" s="6">
        <v>44616.292129629626</v>
      </c>
      <c r="I282" s="6">
        <v>44616.294351851851</v>
      </c>
      <c r="J282" s="7">
        <v>1.146208183E-2</v>
      </c>
      <c r="K282" s="7">
        <v>-3.9317606289999999E-3</v>
      </c>
      <c r="L282" s="5">
        <v>3.4399999999999999E-3</v>
      </c>
      <c r="M282" s="3">
        <v>1.15E-2</v>
      </c>
    </row>
    <row r="283" spans="1:13" ht="16.5" customHeight="1" x14ac:dyDescent="0.25">
      <c r="A283" s="5" t="s">
        <v>75</v>
      </c>
      <c r="B283" s="5">
        <v>35211.699999999997</v>
      </c>
      <c r="C283" s="5" t="s">
        <v>14</v>
      </c>
      <c r="D283" s="5" t="s">
        <v>153</v>
      </c>
      <c r="E283" s="5">
        <v>34808.1</v>
      </c>
      <c r="F283" s="5">
        <v>35203.706189999997</v>
      </c>
      <c r="G283" s="5">
        <v>35211.699999999997</v>
      </c>
      <c r="H283" s="6">
        <v>44616.292569444442</v>
      </c>
      <c r="I283" s="6">
        <v>44616.448599537034</v>
      </c>
      <c r="J283" s="7">
        <v>1.159500231E-2</v>
      </c>
      <c r="K283" s="7">
        <v>-1.421508212E-2</v>
      </c>
      <c r="L283" s="5">
        <v>403.6</v>
      </c>
      <c r="M283" s="3">
        <v>1.1599999999999999E-2</v>
      </c>
    </row>
    <row r="284" spans="1:13" ht="16.5" customHeight="1" x14ac:dyDescent="0.25">
      <c r="A284" s="5" t="s">
        <v>100</v>
      </c>
      <c r="B284" s="5">
        <v>2428.9</v>
      </c>
      <c r="C284" s="5" t="s">
        <v>14</v>
      </c>
      <c r="D284" s="5" t="s">
        <v>153</v>
      </c>
      <c r="E284" s="5">
        <v>2391</v>
      </c>
      <c r="F284" s="5">
        <v>2426.5441949999999</v>
      </c>
      <c r="G284" s="5">
        <v>2428.9</v>
      </c>
      <c r="H284" s="6">
        <v>44616.292569444442</v>
      </c>
      <c r="I284" s="6">
        <v>44616.730983796297</v>
      </c>
      <c r="J284" s="7">
        <v>1.5851108320000001E-2</v>
      </c>
      <c r="K284" s="7">
        <v>-3.8189042239999998E-2</v>
      </c>
      <c r="L284" s="5">
        <v>37.9</v>
      </c>
      <c r="M284" s="3">
        <v>1.5900000000000001E-2</v>
      </c>
    </row>
    <row r="285" spans="1:13" ht="16.5" customHeight="1" x14ac:dyDescent="0.25">
      <c r="A285" s="5" t="s">
        <v>81</v>
      </c>
      <c r="B285" s="5">
        <v>273.56</v>
      </c>
      <c r="C285" s="5" t="s">
        <v>14</v>
      </c>
      <c r="D285" s="5" t="s">
        <v>153</v>
      </c>
      <c r="E285" s="5">
        <v>268.76</v>
      </c>
      <c r="F285" s="5">
        <v>273.06954230000002</v>
      </c>
      <c r="G285" s="5">
        <v>273.56</v>
      </c>
      <c r="H285" s="6">
        <v>44616.292569444442</v>
      </c>
      <c r="I285" s="6">
        <v>44616.764270833337</v>
      </c>
      <c r="J285" s="7">
        <v>1.7859800570000001E-2</v>
      </c>
      <c r="K285" s="7">
        <v>-3.5310314029999998E-2</v>
      </c>
      <c r="L285" s="5">
        <v>4.8</v>
      </c>
      <c r="M285" s="3">
        <v>1.7899999999999999E-2</v>
      </c>
    </row>
    <row r="286" spans="1:13" ht="16.5" customHeight="1" x14ac:dyDescent="0.25">
      <c r="A286" s="5" t="s">
        <v>97</v>
      </c>
      <c r="B286" s="5">
        <v>1.988</v>
      </c>
      <c r="C286" s="5" t="s">
        <v>14</v>
      </c>
      <c r="D286" s="5" t="s">
        <v>153</v>
      </c>
      <c r="E286" s="5">
        <v>1.954</v>
      </c>
      <c r="F286" s="5">
        <v>1.98639046</v>
      </c>
      <c r="G286" s="5">
        <v>1.988</v>
      </c>
      <c r="H286" s="6">
        <v>44616.292569444442</v>
      </c>
      <c r="I286" s="6">
        <v>44616.909456018519</v>
      </c>
      <c r="J286" s="7">
        <v>1.7400204709999999E-2</v>
      </c>
      <c r="K286" s="7">
        <v>-4.8618219040000001E-2</v>
      </c>
      <c r="L286" s="5">
        <v>3.4000000000000002E-2</v>
      </c>
      <c r="M286" s="3">
        <v>1.7399999999999999E-2</v>
      </c>
    </row>
    <row r="287" spans="1:13" ht="16.5" customHeight="1" x14ac:dyDescent="0.25">
      <c r="A287" s="5" t="s">
        <v>37</v>
      </c>
      <c r="B287" s="5">
        <v>99.63</v>
      </c>
      <c r="C287" s="5" t="s">
        <v>14</v>
      </c>
      <c r="D287" s="5" t="s">
        <v>153</v>
      </c>
      <c r="E287" s="5">
        <v>97.94</v>
      </c>
      <c r="F287" s="5">
        <v>99.603687809999997</v>
      </c>
      <c r="G287" s="5">
        <v>99.63</v>
      </c>
      <c r="H287" s="6">
        <v>44616.292569444442</v>
      </c>
      <c r="I287" s="6">
        <v>44616.909108796295</v>
      </c>
      <c r="J287" s="7">
        <v>1.7255462530000001E-2</v>
      </c>
      <c r="K287" s="7">
        <v>-6.4222993670000006E-2</v>
      </c>
      <c r="L287" s="5">
        <v>1.69</v>
      </c>
      <c r="M287" s="3">
        <v>1.7299999999999999E-2</v>
      </c>
    </row>
    <row r="288" spans="1:13" ht="16.5" customHeight="1" x14ac:dyDescent="0.25">
      <c r="A288" s="5" t="s">
        <v>38</v>
      </c>
      <c r="B288" s="5">
        <v>0.16835</v>
      </c>
      <c r="C288" s="5" t="s">
        <v>14</v>
      </c>
      <c r="D288" s="5" t="s">
        <v>93</v>
      </c>
      <c r="E288" s="5">
        <v>0.16422999999999999</v>
      </c>
      <c r="F288" s="5">
        <v>0.16834110999999999</v>
      </c>
      <c r="G288" s="5">
        <v>0.16835</v>
      </c>
      <c r="H288" s="6">
        <v>44616.292569444442</v>
      </c>
      <c r="I288" s="6">
        <v>44616.448622685188</v>
      </c>
      <c r="J288" s="7">
        <v>2.508676856E-2</v>
      </c>
      <c r="K288" s="7">
        <v>-1.595323631E-2</v>
      </c>
      <c r="L288" s="5">
        <v>4.1200000000000004E-3</v>
      </c>
      <c r="M288" s="3">
        <v>2.5100000000000001E-2</v>
      </c>
    </row>
    <row r="289" spans="1:13" ht="16.5" customHeight="1" x14ac:dyDescent="0.25">
      <c r="A289" s="5" t="s">
        <v>94</v>
      </c>
      <c r="B289" s="5">
        <v>139.63999999999999</v>
      </c>
      <c r="C289" s="5" t="s">
        <v>14</v>
      </c>
      <c r="D289" s="5" t="s">
        <v>153</v>
      </c>
      <c r="E289" s="5">
        <v>136.84</v>
      </c>
      <c r="F289" s="5">
        <v>139.56678590000001</v>
      </c>
      <c r="G289" s="5">
        <v>139.63999999999999</v>
      </c>
      <c r="H289" s="6">
        <v>44616.292569444442</v>
      </c>
      <c r="I289" s="6">
        <v>44616.764490740738</v>
      </c>
      <c r="J289" s="7">
        <v>2.0461853259999999E-2</v>
      </c>
      <c r="K289" s="7">
        <v>-3.6027477350000003E-2</v>
      </c>
      <c r="L289" s="5">
        <v>2.8</v>
      </c>
      <c r="M289" s="3">
        <v>2.0500000000000001E-2</v>
      </c>
    </row>
    <row r="290" spans="1:13" ht="16.5" customHeight="1" x14ac:dyDescent="0.25">
      <c r="A290" s="5" t="s">
        <v>29</v>
      </c>
      <c r="B290" s="5">
        <v>82.2</v>
      </c>
      <c r="C290" s="5" t="s">
        <v>14</v>
      </c>
      <c r="D290" s="5" t="s">
        <v>153</v>
      </c>
      <c r="E290" s="5">
        <v>81.19</v>
      </c>
      <c r="F290" s="5">
        <v>82.156751610000001</v>
      </c>
      <c r="G290" s="5">
        <v>82.2</v>
      </c>
      <c r="H290" s="6">
        <v>44616.292569444442</v>
      </c>
      <c r="I290" s="6">
        <v>44616.294768518521</v>
      </c>
      <c r="J290" s="7">
        <v>1.243995566E-2</v>
      </c>
      <c r="K290" s="7">
        <v>-3.2023648229999998E-3</v>
      </c>
      <c r="L290" s="5">
        <v>1.01</v>
      </c>
      <c r="M290" s="3">
        <v>1.24E-2</v>
      </c>
    </row>
    <row r="291" spans="1:13" ht="16.5" customHeight="1" x14ac:dyDescent="0.25">
      <c r="A291" s="5" t="s">
        <v>40</v>
      </c>
      <c r="B291" s="5">
        <v>91.4</v>
      </c>
      <c r="C291" s="5" t="s">
        <v>14</v>
      </c>
      <c r="D291" s="5" t="s">
        <v>153</v>
      </c>
      <c r="E291" s="5">
        <v>89.94</v>
      </c>
      <c r="F291" s="5">
        <v>91.245372990000007</v>
      </c>
      <c r="G291" s="5">
        <v>91.4</v>
      </c>
      <c r="H291" s="6">
        <v>44616.292569444442</v>
      </c>
      <c r="I291" s="6">
        <v>44616.757743055554</v>
      </c>
      <c r="J291" s="7">
        <v>1.6233044249999998E-2</v>
      </c>
      <c r="K291" s="7">
        <v>-5.8261062930000003E-2</v>
      </c>
      <c r="L291" s="5">
        <v>1.46</v>
      </c>
      <c r="M291" s="3">
        <v>1.6199999999999999E-2</v>
      </c>
    </row>
    <row r="292" spans="1:13" ht="16.5" customHeight="1" x14ac:dyDescent="0.25">
      <c r="A292" s="5" t="s">
        <v>142</v>
      </c>
      <c r="B292" s="5">
        <v>2.74</v>
      </c>
      <c r="C292" s="5" t="s">
        <v>14</v>
      </c>
      <c r="D292" s="5" t="s">
        <v>153</v>
      </c>
      <c r="E292" s="5">
        <v>2.702</v>
      </c>
      <c r="F292" s="5">
        <v>2.7379756300000002</v>
      </c>
      <c r="G292" s="5">
        <v>2.74</v>
      </c>
      <c r="H292" s="6">
        <v>44616.292569444442</v>
      </c>
      <c r="I292" s="6">
        <v>44616.294768518521</v>
      </c>
      <c r="J292" s="7">
        <v>1.4063656549999999E-2</v>
      </c>
      <c r="K292" s="7">
        <v>-2.5906735749999998E-3</v>
      </c>
      <c r="L292" s="5">
        <v>3.7999999999999999E-2</v>
      </c>
      <c r="M292" s="3">
        <v>1.41E-2</v>
      </c>
    </row>
    <row r="293" spans="1:13" ht="16.5" customHeight="1" x14ac:dyDescent="0.25">
      <c r="A293" s="5" t="s">
        <v>42</v>
      </c>
      <c r="B293" s="5">
        <v>0.6583</v>
      </c>
      <c r="C293" s="5" t="s">
        <v>14</v>
      </c>
      <c r="D293" s="5" t="s">
        <v>93</v>
      </c>
      <c r="E293" s="5">
        <v>0.64939999999999998</v>
      </c>
      <c r="F293" s="5">
        <v>0.65828111</v>
      </c>
      <c r="G293" s="5">
        <v>0.6583</v>
      </c>
      <c r="H293" s="6">
        <v>44616.292569444442</v>
      </c>
      <c r="I293" s="6">
        <v>44616.317372685182</v>
      </c>
      <c r="J293" s="7">
        <v>1.370495842E-2</v>
      </c>
      <c r="K293" s="7">
        <v>-1.293501694E-2</v>
      </c>
      <c r="L293" s="5">
        <v>8.8999999999999999E-3</v>
      </c>
      <c r="M293" s="3">
        <v>1.37E-2</v>
      </c>
    </row>
    <row r="294" spans="1:13" ht="16.5" customHeight="1" x14ac:dyDescent="0.25">
      <c r="A294" s="5" t="s">
        <v>96</v>
      </c>
      <c r="B294" s="5">
        <v>0.60850000000000004</v>
      </c>
      <c r="C294" s="5" t="s">
        <v>14</v>
      </c>
      <c r="D294" s="5" t="s">
        <v>153</v>
      </c>
      <c r="E294" s="5">
        <v>0.5978</v>
      </c>
      <c r="F294" s="5">
        <v>0.60819482999999996</v>
      </c>
      <c r="G294" s="5">
        <v>0.60850000000000004</v>
      </c>
      <c r="H294" s="6">
        <v>44616.292569444442</v>
      </c>
      <c r="I294" s="6">
        <v>44616.764490740738</v>
      </c>
      <c r="J294" s="7">
        <v>1.7898962859999999E-2</v>
      </c>
      <c r="K294" s="7">
        <v>-5.2525928399999998E-2</v>
      </c>
      <c r="L294" s="5">
        <v>1.0699999999999999E-2</v>
      </c>
      <c r="M294" s="3">
        <v>1.7899999999999999E-2</v>
      </c>
    </row>
    <row r="295" spans="1:13" ht="16.5" customHeight="1" x14ac:dyDescent="0.25">
      <c r="A295" s="5" t="s">
        <v>43</v>
      </c>
      <c r="B295" s="5">
        <v>4.2049999999999997E-2</v>
      </c>
      <c r="C295" s="5" t="s">
        <v>14</v>
      </c>
      <c r="D295" s="5" t="s">
        <v>153</v>
      </c>
      <c r="E295" s="5">
        <v>4.1320000000000003E-2</v>
      </c>
      <c r="F295" s="5">
        <v>4.1989940000000003E-2</v>
      </c>
      <c r="G295" s="5">
        <v>4.2049999999999997E-2</v>
      </c>
      <c r="H295" s="6">
        <v>44616.292569444442</v>
      </c>
      <c r="I295" s="6">
        <v>44616.764456018522</v>
      </c>
      <c r="J295" s="7">
        <v>1.7666989349999999E-2</v>
      </c>
      <c r="K295" s="7">
        <v>-5.5663117130000002E-2</v>
      </c>
      <c r="L295" s="5">
        <v>7.2999999999999996E-4</v>
      </c>
      <c r="M295" s="3">
        <v>1.77E-2</v>
      </c>
    </row>
    <row r="296" spans="1:13" ht="16.5" customHeight="1" x14ac:dyDescent="0.25">
      <c r="A296" s="5" t="s">
        <v>106</v>
      </c>
      <c r="B296" s="5">
        <v>5.3380000000000001</v>
      </c>
      <c r="C296" s="5" t="s">
        <v>14</v>
      </c>
      <c r="D296" s="5" t="s">
        <v>153</v>
      </c>
      <c r="E296" s="5">
        <v>5.2439999999999998</v>
      </c>
      <c r="F296" s="5">
        <v>5.3379652100000001</v>
      </c>
      <c r="G296" s="5">
        <v>5.3380000000000001</v>
      </c>
      <c r="H296" s="6">
        <v>44616.292569444442</v>
      </c>
      <c r="I296" s="6">
        <v>44616.333414351851</v>
      </c>
      <c r="J296" s="7">
        <v>1.79252479E-2</v>
      </c>
      <c r="K296" s="7">
        <v>-5.5301296719999999E-3</v>
      </c>
      <c r="L296" s="5">
        <v>9.4E-2</v>
      </c>
      <c r="M296" s="3">
        <v>1.7899999999999999E-2</v>
      </c>
    </row>
    <row r="297" spans="1:13" ht="16.5" customHeight="1" x14ac:dyDescent="0.25">
      <c r="A297" s="5" t="s">
        <v>82</v>
      </c>
      <c r="B297" s="5">
        <v>2.4540000000000002</v>
      </c>
      <c r="C297" s="5" t="s">
        <v>14</v>
      </c>
      <c r="D297" s="5" t="s">
        <v>93</v>
      </c>
      <c r="E297" s="5">
        <v>2.419</v>
      </c>
      <c r="F297" s="5">
        <v>2.45301831</v>
      </c>
      <c r="G297" s="5">
        <v>2.4540000000000002</v>
      </c>
      <c r="H297" s="6">
        <v>44616.292569444442</v>
      </c>
      <c r="I297" s="6">
        <v>44616.295543981483</v>
      </c>
      <c r="J297" s="7">
        <v>1.446878876E-2</v>
      </c>
      <c r="K297" s="7">
        <v>-1.6535758580000001E-3</v>
      </c>
      <c r="L297" s="5">
        <v>3.5000000000000003E-2</v>
      </c>
      <c r="M297" s="3">
        <v>1.4500000000000001E-2</v>
      </c>
    </row>
    <row r="298" spans="1:13" ht="16.5" customHeight="1" x14ac:dyDescent="0.25">
      <c r="A298" s="5" t="s">
        <v>30</v>
      </c>
      <c r="B298" s="5">
        <v>3.5990000000000001E-2</v>
      </c>
      <c r="C298" s="5" t="s">
        <v>14</v>
      </c>
      <c r="D298" s="5" t="s">
        <v>93</v>
      </c>
      <c r="E298" s="5">
        <v>3.533E-2</v>
      </c>
      <c r="F298" s="5">
        <v>3.5983260000000003E-2</v>
      </c>
      <c r="G298" s="5">
        <v>3.5990000000000001E-2</v>
      </c>
      <c r="H298" s="6">
        <v>44616.292569444442</v>
      </c>
      <c r="I298" s="6">
        <v>44616.797881944447</v>
      </c>
      <c r="J298" s="7">
        <v>1.868100764E-2</v>
      </c>
      <c r="K298" s="7">
        <v>-6.1137843189999999E-2</v>
      </c>
      <c r="L298" s="5">
        <v>6.6E-4</v>
      </c>
      <c r="M298" s="3">
        <v>1.8700000000000001E-2</v>
      </c>
    </row>
    <row r="299" spans="1:13" ht="16.5" customHeight="1" x14ac:dyDescent="0.25">
      <c r="A299" s="5" t="s">
        <v>24</v>
      </c>
      <c r="B299" s="5">
        <v>101.45</v>
      </c>
      <c r="C299" s="5" t="s">
        <v>14</v>
      </c>
      <c r="D299" s="5" t="s">
        <v>153</v>
      </c>
      <c r="E299" s="5">
        <v>99.62</v>
      </c>
      <c r="F299" s="5">
        <v>101.428057</v>
      </c>
      <c r="G299" s="5">
        <v>101.45</v>
      </c>
      <c r="H299" s="6">
        <v>44616.292569444442</v>
      </c>
      <c r="I299" s="6">
        <v>44616.758217592593</v>
      </c>
      <c r="J299" s="7">
        <v>1.836980526E-2</v>
      </c>
      <c r="K299" s="7">
        <v>-6.4444890579999997E-2</v>
      </c>
      <c r="L299" s="5">
        <v>1.83</v>
      </c>
      <c r="M299" s="3">
        <v>1.84E-2</v>
      </c>
    </row>
    <row r="300" spans="1:13" ht="16.5" customHeight="1" x14ac:dyDescent="0.25">
      <c r="A300" s="5" t="s">
        <v>18</v>
      </c>
      <c r="B300" s="5">
        <v>2.7393999999999998</v>
      </c>
      <c r="C300" s="5" t="s">
        <v>14</v>
      </c>
      <c r="D300" s="5" t="s">
        <v>153</v>
      </c>
      <c r="E300" s="5">
        <v>2.6842999999999999</v>
      </c>
      <c r="F300" s="5">
        <v>2.73856755</v>
      </c>
      <c r="G300" s="5">
        <v>2.7393999999999998</v>
      </c>
      <c r="H300" s="6">
        <v>44616.292569444442</v>
      </c>
      <c r="I300" s="6">
        <v>44616.731736111113</v>
      </c>
      <c r="J300" s="7">
        <v>2.0526766750000001E-2</v>
      </c>
      <c r="K300" s="7">
        <v>-4.9361099730000003E-2</v>
      </c>
      <c r="L300" s="5">
        <v>5.5100000000000003E-2</v>
      </c>
      <c r="M300" s="3">
        <v>2.0500000000000001E-2</v>
      </c>
    </row>
    <row r="301" spans="1:13" ht="16.5" customHeight="1" x14ac:dyDescent="0.25">
      <c r="A301" s="5" t="s">
        <v>84</v>
      </c>
      <c r="B301" s="5">
        <v>1.4701</v>
      </c>
      <c r="C301" s="5" t="s">
        <v>14</v>
      </c>
      <c r="D301" s="5" t="s">
        <v>153</v>
      </c>
      <c r="E301" s="5">
        <v>1.454</v>
      </c>
      <c r="F301" s="5">
        <v>1.4691595799999999</v>
      </c>
      <c r="G301" s="5">
        <v>1.4701</v>
      </c>
      <c r="H301" s="6">
        <v>44616.292569444442</v>
      </c>
      <c r="I301" s="6">
        <v>44616.294861111113</v>
      </c>
      <c r="J301" s="7">
        <v>1.1072902339999999E-2</v>
      </c>
      <c r="K301" s="7">
        <v>-7.4277854200000002E-3</v>
      </c>
      <c r="L301" s="5">
        <v>1.61E-2</v>
      </c>
      <c r="M301" s="3">
        <v>1.11E-2</v>
      </c>
    </row>
    <row r="302" spans="1:13" ht="16.5" customHeight="1" x14ac:dyDescent="0.25">
      <c r="A302" s="5" t="s">
        <v>118</v>
      </c>
      <c r="B302" s="5">
        <v>2.1160000000000001</v>
      </c>
      <c r="C302" s="5" t="s">
        <v>14</v>
      </c>
      <c r="D302" s="5" t="s">
        <v>153</v>
      </c>
      <c r="E302" s="5">
        <v>2.081</v>
      </c>
      <c r="F302" s="5">
        <v>2.1158532700000001</v>
      </c>
      <c r="G302" s="5">
        <v>2.1160000000000001</v>
      </c>
      <c r="H302" s="6">
        <v>44616.292569444442</v>
      </c>
      <c r="I302" s="6">
        <v>44616.909247685187</v>
      </c>
      <c r="J302" s="7">
        <v>1.6818837100000001E-2</v>
      </c>
      <c r="K302" s="7">
        <v>-9.1782796730000005E-2</v>
      </c>
      <c r="L302" s="5">
        <v>3.5000000000000003E-2</v>
      </c>
      <c r="M302" s="3">
        <v>1.6799999999999999E-2</v>
      </c>
    </row>
    <row r="303" spans="1:13" ht="16.5" customHeight="1" x14ac:dyDescent="0.25">
      <c r="A303" s="5" t="s">
        <v>138</v>
      </c>
      <c r="B303" s="5">
        <v>3.016</v>
      </c>
      <c r="C303" s="5" t="s">
        <v>14</v>
      </c>
      <c r="D303" s="5" t="s">
        <v>93</v>
      </c>
      <c r="E303" s="5">
        <v>2.9380000000000002</v>
      </c>
      <c r="F303" s="5">
        <v>3.01016335</v>
      </c>
      <c r="G303" s="5">
        <v>3.016</v>
      </c>
      <c r="H303" s="6">
        <v>44616.292569444442</v>
      </c>
      <c r="I303" s="6">
        <v>44616.793136574073</v>
      </c>
      <c r="J303" s="7">
        <v>2.6548672570000001E-2</v>
      </c>
      <c r="K303" s="7">
        <v>-6.2968005450000003E-2</v>
      </c>
      <c r="L303" s="5">
        <v>7.8E-2</v>
      </c>
      <c r="M303" s="3">
        <v>2.6499999999999999E-2</v>
      </c>
    </row>
    <row r="304" spans="1:13" ht="16.5" customHeight="1" x14ac:dyDescent="0.25">
      <c r="A304" s="5" t="s">
        <v>124</v>
      </c>
      <c r="B304" s="5">
        <v>1.75</v>
      </c>
      <c r="C304" s="5" t="s">
        <v>14</v>
      </c>
      <c r="D304" s="5" t="s">
        <v>153</v>
      </c>
      <c r="E304" s="5">
        <v>1.7210000000000001</v>
      </c>
      <c r="F304" s="5">
        <v>1.74879502</v>
      </c>
      <c r="G304" s="5">
        <v>1.75</v>
      </c>
      <c r="H304" s="6">
        <v>44616.292569444442</v>
      </c>
      <c r="I304" s="6">
        <v>44616.764270833337</v>
      </c>
      <c r="J304" s="7">
        <v>1.685066822E-2</v>
      </c>
      <c r="K304" s="7">
        <v>-4.067402673E-2</v>
      </c>
      <c r="L304" s="5">
        <v>2.9000000000000001E-2</v>
      </c>
      <c r="M304" s="3">
        <v>1.6899999999999998E-2</v>
      </c>
    </row>
    <row r="305" spans="1:13" ht="16.5" customHeight="1" x14ac:dyDescent="0.25">
      <c r="A305" s="5" t="s">
        <v>47</v>
      </c>
      <c r="B305" s="5">
        <v>136.02000000000001</v>
      </c>
      <c r="C305" s="5" t="s">
        <v>14</v>
      </c>
      <c r="D305" s="5" t="s">
        <v>153</v>
      </c>
      <c r="E305" s="5">
        <v>134.1</v>
      </c>
      <c r="F305" s="5">
        <v>136.0178042</v>
      </c>
      <c r="G305" s="5">
        <v>136.02000000000001</v>
      </c>
      <c r="H305" s="6">
        <v>44616.292569444442</v>
      </c>
      <c r="I305" s="6">
        <v>44616.960219907407</v>
      </c>
      <c r="J305" s="7">
        <v>1.431767338E-2</v>
      </c>
      <c r="K305" s="7">
        <v>-9.8210290830000005E-2</v>
      </c>
      <c r="L305" s="5">
        <v>1.92</v>
      </c>
      <c r="M305" s="3">
        <v>1.43E-2</v>
      </c>
    </row>
    <row r="306" spans="1:13" ht="16.5" customHeight="1" x14ac:dyDescent="0.25">
      <c r="A306" s="5" t="s">
        <v>105</v>
      </c>
      <c r="B306" s="5">
        <v>78.84</v>
      </c>
      <c r="C306" s="5" t="s">
        <v>14</v>
      </c>
      <c r="D306" s="5" t="s">
        <v>153</v>
      </c>
      <c r="E306" s="5">
        <v>77.36</v>
      </c>
      <c r="F306" s="5">
        <v>78.77067418</v>
      </c>
      <c r="G306" s="5">
        <v>78.84</v>
      </c>
      <c r="H306" s="6">
        <v>44616.292569444442</v>
      </c>
      <c r="I306" s="6">
        <v>44616.325648148151</v>
      </c>
      <c r="J306" s="7">
        <v>1.9131334020000001E-2</v>
      </c>
      <c r="K306" s="7">
        <v>-2.6370217170000002E-2</v>
      </c>
      <c r="L306" s="5">
        <v>1.48</v>
      </c>
      <c r="M306" s="3">
        <v>1.9099999999999999E-2</v>
      </c>
    </row>
    <row r="307" spans="1:13" ht="16.5" customHeight="1" x14ac:dyDescent="0.25">
      <c r="A307" s="5" t="s">
        <v>107</v>
      </c>
      <c r="B307" s="5">
        <v>0.83279999999999998</v>
      </c>
      <c r="C307" s="5" t="s">
        <v>14</v>
      </c>
      <c r="D307" s="5" t="s">
        <v>153</v>
      </c>
      <c r="E307" s="5">
        <v>0.8115</v>
      </c>
      <c r="F307" s="5">
        <v>0.83247285000000004</v>
      </c>
      <c r="G307" s="5">
        <v>0.83279999999999998</v>
      </c>
      <c r="H307" s="6">
        <v>44616.292569444442</v>
      </c>
      <c r="I307" s="6">
        <v>44616.764490740738</v>
      </c>
      <c r="J307" s="7">
        <v>2.6247689460000001E-2</v>
      </c>
      <c r="K307" s="7">
        <v>-5.0646950089999997E-2</v>
      </c>
      <c r="L307" s="5">
        <v>2.1299999999999999E-2</v>
      </c>
      <c r="M307" s="3">
        <v>2.6200000000000001E-2</v>
      </c>
    </row>
    <row r="308" spans="1:13" ht="16.5" customHeight="1" x14ac:dyDescent="0.25">
      <c r="A308" s="5" t="s">
        <v>70</v>
      </c>
      <c r="B308" s="5">
        <v>0.14801</v>
      </c>
      <c r="C308" s="5" t="s">
        <v>14</v>
      </c>
      <c r="D308" s="5" t="s">
        <v>93</v>
      </c>
      <c r="E308" s="5">
        <v>0.14424000000000001</v>
      </c>
      <c r="F308" s="5">
        <v>0.14691572999999999</v>
      </c>
      <c r="G308" s="5">
        <v>0.14801</v>
      </c>
      <c r="H308" s="6">
        <v>44616.292569444442</v>
      </c>
      <c r="I308" s="6">
        <v>44616.800995370373</v>
      </c>
      <c r="J308" s="7">
        <v>2.6136993899999999E-2</v>
      </c>
      <c r="K308" s="7">
        <v>-7.3419301160000006E-2</v>
      </c>
      <c r="L308" s="5">
        <v>3.7699999999999999E-3</v>
      </c>
      <c r="M308" s="3">
        <v>2.6100000000000002E-2</v>
      </c>
    </row>
    <row r="309" spans="1:13" ht="16.5" customHeight="1" x14ac:dyDescent="0.25">
      <c r="A309" s="5" t="s">
        <v>65</v>
      </c>
      <c r="B309" s="5">
        <v>68.19</v>
      </c>
      <c r="C309" s="5" t="s">
        <v>14</v>
      </c>
      <c r="D309" s="5" t="s">
        <v>153</v>
      </c>
      <c r="E309" s="5">
        <v>67.19</v>
      </c>
      <c r="F309" s="5">
        <v>68.160271559999998</v>
      </c>
      <c r="G309" s="5">
        <v>68.19</v>
      </c>
      <c r="H309" s="6">
        <v>44616.292569444442</v>
      </c>
      <c r="I309" s="6">
        <v>44616.317777777775</v>
      </c>
      <c r="J309" s="7">
        <v>1.488316714E-2</v>
      </c>
      <c r="K309" s="7">
        <v>-1.711564221E-2</v>
      </c>
      <c r="L309" s="5">
        <v>1</v>
      </c>
      <c r="M309" s="3">
        <v>1.49E-2</v>
      </c>
    </row>
    <row r="310" spans="1:13" ht="16.5" customHeight="1" x14ac:dyDescent="0.25">
      <c r="A310" s="5" t="s">
        <v>130</v>
      </c>
      <c r="B310" s="5">
        <v>20.265000000000001</v>
      </c>
      <c r="C310" s="5" t="s">
        <v>14</v>
      </c>
      <c r="D310" s="5" t="s">
        <v>153</v>
      </c>
      <c r="E310" s="5">
        <v>19.991</v>
      </c>
      <c r="F310" s="5">
        <v>20.243023900000001</v>
      </c>
      <c r="G310" s="5">
        <v>20.265000000000001</v>
      </c>
      <c r="H310" s="6">
        <v>44616.292569444442</v>
      </c>
      <c r="I310" s="6">
        <v>44616.294768518521</v>
      </c>
      <c r="J310" s="7">
        <v>1.370616778E-2</v>
      </c>
      <c r="K310" s="7">
        <v>-1.300585263E-3</v>
      </c>
      <c r="L310" s="5">
        <v>0.27400000000000002</v>
      </c>
      <c r="M310" s="3">
        <v>1.37E-2</v>
      </c>
    </row>
    <row r="311" spans="1:13" ht="16.5" customHeight="1" x14ac:dyDescent="0.25">
      <c r="A311" s="5" t="s">
        <v>144</v>
      </c>
      <c r="B311" s="5">
        <v>1.2688999999999999</v>
      </c>
      <c r="C311" s="5" t="s">
        <v>14</v>
      </c>
      <c r="D311" s="5" t="s">
        <v>153</v>
      </c>
      <c r="E311" s="5">
        <v>1.2511000000000001</v>
      </c>
      <c r="F311" s="5">
        <v>1.2688163100000001</v>
      </c>
      <c r="G311" s="5">
        <v>1.2688999999999999</v>
      </c>
      <c r="H311" s="6">
        <v>44616.292569444442</v>
      </c>
      <c r="I311" s="6">
        <v>44616.295520833337</v>
      </c>
      <c r="J311" s="7">
        <v>1.422747982E-2</v>
      </c>
      <c r="K311" s="7">
        <v>-3.6767644469999998E-3</v>
      </c>
      <c r="L311" s="5">
        <v>1.78E-2</v>
      </c>
      <c r="M311" s="3">
        <v>1.4200000000000001E-2</v>
      </c>
    </row>
    <row r="312" spans="1:13" ht="16.5" customHeight="1" x14ac:dyDescent="0.25">
      <c r="A312" s="5" t="s">
        <v>85</v>
      </c>
      <c r="B312" s="5">
        <v>0.1804</v>
      </c>
      <c r="C312" s="5" t="s">
        <v>14</v>
      </c>
      <c r="D312" s="5" t="s">
        <v>153</v>
      </c>
      <c r="E312" s="5">
        <v>0.17530000000000001</v>
      </c>
      <c r="F312" s="5">
        <v>0.179982</v>
      </c>
      <c r="G312" s="5">
        <v>0.1804</v>
      </c>
      <c r="H312" s="6">
        <v>44616.292569444442</v>
      </c>
      <c r="I312" s="6">
        <v>44616.798217592594</v>
      </c>
      <c r="J312" s="7">
        <v>2.9092983459999999E-2</v>
      </c>
      <c r="K312" s="7">
        <v>-6.9594980030000003E-2</v>
      </c>
      <c r="L312" s="5">
        <v>5.1000000000000004E-3</v>
      </c>
      <c r="M312" s="3">
        <v>2.9100000000000001E-2</v>
      </c>
    </row>
    <row r="313" spans="1:13" ht="16.5" customHeight="1" x14ac:dyDescent="0.25">
      <c r="A313" s="5" t="s">
        <v>48</v>
      </c>
      <c r="B313" s="5">
        <v>7.915</v>
      </c>
      <c r="C313" s="5" t="s">
        <v>14</v>
      </c>
      <c r="D313" s="5" t="s">
        <v>153</v>
      </c>
      <c r="E313" s="5">
        <v>7.7560000000000002</v>
      </c>
      <c r="F313" s="5">
        <v>7.8985157199999998</v>
      </c>
      <c r="G313" s="5">
        <v>7.915</v>
      </c>
      <c r="H313" s="6">
        <v>44616.292569444442</v>
      </c>
      <c r="I313" s="6">
        <v>44616.464942129627</v>
      </c>
      <c r="J313" s="7">
        <v>2.0500257859999999E-2</v>
      </c>
      <c r="K313" s="7">
        <v>-4.8478597220000003E-2</v>
      </c>
      <c r="L313" s="5">
        <v>0.159</v>
      </c>
      <c r="M313" s="3">
        <v>2.0500000000000001E-2</v>
      </c>
    </row>
    <row r="314" spans="1:13" ht="16.5" customHeight="1" x14ac:dyDescent="0.25">
      <c r="A314" s="5" t="s">
        <v>131</v>
      </c>
      <c r="B314" s="5">
        <v>121.87</v>
      </c>
      <c r="C314" s="5" t="s">
        <v>14</v>
      </c>
      <c r="D314" s="5" t="s">
        <v>153</v>
      </c>
      <c r="E314" s="5">
        <v>119.56</v>
      </c>
      <c r="F314" s="5">
        <v>121.3432408</v>
      </c>
      <c r="G314" s="5">
        <v>121.87</v>
      </c>
      <c r="H314" s="6">
        <v>44616.292569444442</v>
      </c>
      <c r="I314" s="6">
        <v>44616.764490740738</v>
      </c>
      <c r="J314" s="7">
        <v>1.9320843090000001E-2</v>
      </c>
      <c r="K314" s="7">
        <v>-6.0973569759999999E-2</v>
      </c>
      <c r="L314" s="5">
        <v>2.31</v>
      </c>
      <c r="M314" s="3">
        <v>1.9300000000000001E-2</v>
      </c>
    </row>
    <row r="315" spans="1:13" ht="16.5" customHeight="1" x14ac:dyDescent="0.25">
      <c r="A315" s="5" t="s">
        <v>132</v>
      </c>
      <c r="B315" s="5">
        <v>17.375</v>
      </c>
      <c r="C315" s="5" t="s">
        <v>14</v>
      </c>
      <c r="D315" s="5" t="s">
        <v>153</v>
      </c>
      <c r="E315" s="5">
        <v>17.071000000000002</v>
      </c>
      <c r="F315" s="5">
        <v>17.37418108</v>
      </c>
      <c r="G315" s="5">
        <v>17.375</v>
      </c>
      <c r="H315" s="6">
        <v>44616.292569444442</v>
      </c>
      <c r="I315" s="6">
        <v>44616.317372685182</v>
      </c>
      <c r="J315" s="7">
        <v>1.780797844E-2</v>
      </c>
      <c r="K315" s="7">
        <v>-5.2135200049999997E-3</v>
      </c>
      <c r="L315" s="5">
        <v>0.30399999999999999</v>
      </c>
      <c r="M315" s="3">
        <v>1.78E-2</v>
      </c>
    </row>
    <row r="316" spans="1:13" ht="16.5" customHeight="1" x14ac:dyDescent="0.25">
      <c r="A316" s="5" t="s">
        <v>19</v>
      </c>
      <c r="B316" s="5">
        <v>1.2104999999999999E-2</v>
      </c>
      <c r="C316" s="5" t="s">
        <v>14</v>
      </c>
      <c r="D316" s="5" t="s">
        <v>93</v>
      </c>
      <c r="E316" s="5">
        <v>1.1872000000000001E-2</v>
      </c>
      <c r="F316" s="5">
        <v>1.209314E-2</v>
      </c>
      <c r="G316" s="5">
        <v>1.2104999999999999E-2</v>
      </c>
      <c r="H316" s="6">
        <v>44616.292569444442</v>
      </c>
      <c r="I316" s="6">
        <v>44616.805023148147</v>
      </c>
      <c r="J316" s="7">
        <v>1.9626010780000001E-2</v>
      </c>
      <c r="K316" s="7">
        <v>-7.1681266849999994E-2</v>
      </c>
      <c r="L316" s="5">
        <v>2.33E-4</v>
      </c>
      <c r="M316" s="3">
        <v>1.9599999999999999E-2</v>
      </c>
    </row>
    <row r="317" spans="1:13" ht="16.5" customHeight="1" x14ac:dyDescent="0.25">
      <c r="A317" s="5" t="s">
        <v>146</v>
      </c>
      <c r="B317" s="5">
        <v>0.68840000000000001</v>
      </c>
      <c r="C317" s="5" t="s">
        <v>14</v>
      </c>
      <c r="D317" s="5" t="s">
        <v>93</v>
      </c>
      <c r="E317" s="5">
        <v>0.67589999999999995</v>
      </c>
      <c r="F317" s="5">
        <v>0.68726843000000004</v>
      </c>
      <c r="G317" s="5">
        <v>0.68840000000000001</v>
      </c>
      <c r="H317" s="6">
        <v>44616.292569444442</v>
      </c>
      <c r="I317" s="6">
        <v>44616.764490740738</v>
      </c>
      <c r="J317" s="7">
        <v>1.8493860040000001E-2</v>
      </c>
      <c r="K317" s="7">
        <v>-7.3531587509999996E-2</v>
      </c>
      <c r="L317" s="5">
        <v>1.2500000000000001E-2</v>
      </c>
      <c r="M317" s="3">
        <v>1.8499999999999999E-2</v>
      </c>
    </row>
    <row r="318" spans="1:13" ht="16.5" customHeight="1" x14ac:dyDescent="0.25">
      <c r="A318" s="5" t="s">
        <v>49</v>
      </c>
      <c r="B318" s="5">
        <v>1.3315999999999999</v>
      </c>
      <c r="C318" s="5" t="s">
        <v>14</v>
      </c>
      <c r="D318" s="5" t="s">
        <v>153</v>
      </c>
      <c r="E318" s="5">
        <v>1.3083</v>
      </c>
      <c r="F318" s="5">
        <v>1.3311513399999999</v>
      </c>
      <c r="G318" s="5">
        <v>1.3315999999999999</v>
      </c>
      <c r="H318" s="6">
        <v>44616.292569444442</v>
      </c>
      <c r="I318" s="6">
        <v>44616.465173611112</v>
      </c>
      <c r="J318" s="7">
        <v>1.7809370939999999E-2</v>
      </c>
      <c r="K318" s="7">
        <v>-4.8459833369999997E-2</v>
      </c>
      <c r="L318" s="5">
        <v>2.3300000000000001E-2</v>
      </c>
      <c r="M318" s="3">
        <v>1.78E-2</v>
      </c>
    </row>
    <row r="319" spans="1:13" ht="16.5" customHeight="1" x14ac:dyDescent="0.25">
      <c r="A319" s="5" t="s">
        <v>60</v>
      </c>
      <c r="B319" s="5">
        <v>0.22137999999999999</v>
      </c>
      <c r="C319" s="5" t="s">
        <v>14</v>
      </c>
      <c r="D319" s="5" t="s">
        <v>153</v>
      </c>
      <c r="E319" s="5">
        <v>0.21521000000000001</v>
      </c>
      <c r="F319" s="5">
        <v>0.22111111999999999</v>
      </c>
      <c r="G319" s="5">
        <v>0.22137999999999999</v>
      </c>
      <c r="H319" s="6">
        <v>44616.292569444442</v>
      </c>
      <c r="I319" s="6">
        <v>44616.764490740738</v>
      </c>
      <c r="J319" s="7">
        <v>2.8669671479999999E-2</v>
      </c>
      <c r="K319" s="7">
        <v>-4.1447888109999997E-2</v>
      </c>
      <c r="L319" s="5">
        <v>6.1700000000000001E-3</v>
      </c>
      <c r="M319" s="3">
        <v>2.87E-2</v>
      </c>
    </row>
    <row r="320" spans="1:13" ht="16.5" customHeight="1" x14ac:dyDescent="0.25">
      <c r="A320" s="5" t="s">
        <v>15</v>
      </c>
      <c r="B320" s="5">
        <v>0.28710000000000002</v>
      </c>
      <c r="C320" s="5" t="s">
        <v>14</v>
      </c>
      <c r="D320" s="5" t="s">
        <v>153</v>
      </c>
      <c r="E320" s="5">
        <v>0.28189999999999998</v>
      </c>
      <c r="F320" s="5">
        <v>0.28698375999999998</v>
      </c>
      <c r="G320" s="5">
        <v>0.28710000000000002</v>
      </c>
      <c r="H320" s="6">
        <v>44616.292569444442</v>
      </c>
      <c r="I320" s="6">
        <v>44616.805023148147</v>
      </c>
      <c r="J320" s="7">
        <v>1.844625754E-2</v>
      </c>
      <c r="K320" s="7">
        <v>-6.9882937209999996E-2</v>
      </c>
      <c r="L320" s="5">
        <v>5.1999999999999998E-3</v>
      </c>
      <c r="M320" s="3">
        <v>1.84E-2</v>
      </c>
    </row>
    <row r="321" spans="1:13" ht="16.5" customHeight="1" x14ac:dyDescent="0.25">
      <c r="A321" s="5" t="s">
        <v>112</v>
      </c>
      <c r="B321" s="5">
        <v>30.448</v>
      </c>
      <c r="C321" s="5" t="s">
        <v>14</v>
      </c>
      <c r="D321" s="5" t="s">
        <v>153</v>
      </c>
      <c r="E321" s="5">
        <v>30.001999999999999</v>
      </c>
      <c r="F321" s="5">
        <v>30.42956234</v>
      </c>
      <c r="G321" s="5">
        <v>30.448</v>
      </c>
      <c r="H321" s="6">
        <v>44616.292569444442</v>
      </c>
      <c r="I321" s="6">
        <v>44616.295543981483</v>
      </c>
      <c r="J321" s="7">
        <v>1.4865675619999999E-2</v>
      </c>
      <c r="K321" s="7">
        <v>-2.7664822350000002E-3</v>
      </c>
      <c r="L321" s="5">
        <v>0.44600000000000001</v>
      </c>
      <c r="M321" s="3">
        <v>1.49E-2</v>
      </c>
    </row>
    <row r="322" spans="1:13" ht="16.5" customHeight="1" x14ac:dyDescent="0.25">
      <c r="A322" s="5" t="s">
        <v>71</v>
      </c>
      <c r="B322" s="5">
        <v>0.15723000000000001</v>
      </c>
      <c r="C322" s="5" t="s">
        <v>14</v>
      </c>
      <c r="D322" s="5" t="s">
        <v>153</v>
      </c>
      <c r="E322" s="5">
        <v>0.15503</v>
      </c>
      <c r="F322" s="5">
        <v>0.15712333000000001</v>
      </c>
      <c r="G322" s="5">
        <v>0.15723000000000001</v>
      </c>
      <c r="H322" s="6">
        <v>44616.292569444442</v>
      </c>
      <c r="I322" s="6">
        <v>44616.294768518521</v>
      </c>
      <c r="J322" s="7">
        <v>1.419080178E-2</v>
      </c>
      <c r="K322" s="7">
        <v>-2.2576275559999998E-3</v>
      </c>
      <c r="L322" s="5">
        <v>2.2000000000000001E-3</v>
      </c>
      <c r="M322" s="3">
        <v>1.4200000000000001E-2</v>
      </c>
    </row>
    <row r="323" spans="1:13" ht="16.5" customHeight="1" x14ac:dyDescent="0.25">
      <c r="A323" s="5" t="s">
        <v>23</v>
      </c>
      <c r="B323" s="5">
        <v>1.8159999999999999E-2</v>
      </c>
      <c r="C323" s="5" t="s">
        <v>14</v>
      </c>
      <c r="D323" s="5" t="s">
        <v>153</v>
      </c>
      <c r="E323" s="5">
        <v>1.7919999999999998E-2</v>
      </c>
      <c r="F323" s="5">
        <v>1.8134689999999998E-2</v>
      </c>
      <c r="G323" s="5">
        <v>1.8159999999999999E-2</v>
      </c>
      <c r="H323" s="6">
        <v>44616.292569444442</v>
      </c>
      <c r="I323" s="6">
        <v>44616.294861111113</v>
      </c>
      <c r="J323" s="7">
        <v>1.3392857140000001E-2</v>
      </c>
      <c r="K323" s="7">
        <v>-1.6741071430000001E-3</v>
      </c>
      <c r="L323" s="5">
        <v>2.4000000000000001E-4</v>
      </c>
      <c r="M323" s="3">
        <v>1.34E-2</v>
      </c>
    </row>
    <row r="324" spans="1:13" ht="16.5" customHeight="1" x14ac:dyDescent="0.25">
      <c r="A324" s="5" t="s">
        <v>125</v>
      </c>
      <c r="B324" s="5">
        <v>4.9270000000000001E-2</v>
      </c>
      <c r="C324" s="5" t="s">
        <v>14</v>
      </c>
      <c r="D324" s="5" t="s">
        <v>153</v>
      </c>
      <c r="E324" s="5">
        <v>4.8680000000000001E-2</v>
      </c>
      <c r="F324" s="5">
        <v>4.9259549999999999E-2</v>
      </c>
      <c r="G324" s="5">
        <v>4.9270000000000001E-2</v>
      </c>
      <c r="H324" s="6">
        <v>44616.292569444442</v>
      </c>
      <c r="I324" s="6">
        <v>44616.294768518521</v>
      </c>
      <c r="J324" s="7">
        <v>1.2119967129999999E-2</v>
      </c>
      <c r="K324" s="7">
        <v>-3.2867707480000001E-3</v>
      </c>
      <c r="L324" s="5">
        <v>5.9000000000000003E-4</v>
      </c>
      <c r="M324" s="3">
        <v>1.21E-2</v>
      </c>
    </row>
    <row r="325" spans="1:13" ht="16.5" customHeight="1" x14ac:dyDescent="0.25">
      <c r="A325" s="5" t="s">
        <v>31</v>
      </c>
      <c r="B325" s="5">
        <v>0.34470000000000001</v>
      </c>
      <c r="C325" s="5" t="s">
        <v>14</v>
      </c>
      <c r="D325" s="5" t="s">
        <v>153</v>
      </c>
      <c r="E325" s="5">
        <v>0.3367</v>
      </c>
      <c r="F325" s="5">
        <v>0.34464506</v>
      </c>
      <c r="G325" s="5">
        <v>0.34470000000000001</v>
      </c>
      <c r="H325" s="6">
        <v>44616.292569444442</v>
      </c>
      <c r="I325" s="6">
        <v>44616.793333333335</v>
      </c>
      <c r="J325" s="7">
        <v>2.3760023759999999E-2</v>
      </c>
      <c r="K325" s="7">
        <v>-7.2765072769999994E-2</v>
      </c>
      <c r="L325" s="5">
        <v>8.0000000000000002E-3</v>
      </c>
      <c r="M325" s="3">
        <v>2.3800000000000002E-2</v>
      </c>
    </row>
    <row r="326" spans="1:13" ht="16.5" customHeight="1" x14ac:dyDescent="0.25">
      <c r="A326" s="5" t="s">
        <v>147</v>
      </c>
      <c r="B326" s="5">
        <v>2.335</v>
      </c>
      <c r="C326" s="5" t="s">
        <v>14</v>
      </c>
      <c r="D326" s="5" t="s">
        <v>153</v>
      </c>
      <c r="E326" s="5">
        <v>2.2988</v>
      </c>
      <c r="F326" s="5">
        <v>2.3330774700000001</v>
      </c>
      <c r="G326" s="5">
        <v>2.335</v>
      </c>
      <c r="H326" s="6">
        <v>44616.292569444442</v>
      </c>
      <c r="I326" s="6">
        <v>44616.295543981483</v>
      </c>
      <c r="J326" s="7">
        <v>1.5747346440000001E-2</v>
      </c>
      <c r="K326" s="7">
        <v>-4.8286062290000004E-3</v>
      </c>
      <c r="L326" s="5">
        <v>3.6200000000000003E-2</v>
      </c>
      <c r="M326" s="3">
        <v>1.5699999999999999E-2</v>
      </c>
    </row>
    <row r="327" spans="1:13" ht="16.5" customHeight="1" x14ac:dyDescent="0.25">
      <c r="A327" s="5" t="s">
        <v>102</v>
      </c>
      <c r="B327" s="5">
        <v>0.19983000000000001</v>
      </c>
      <c r="C327" s="5" t="s">
        <v>14</v>
      </c>
      <c r="D327" s="5" t="s">
        <v>153</v>
      </c>
      <c r="E327" s="5">
        <v>0.19713</v>
      </c>
      <c r="F327" s="5">
        <v>0.19975377999999999</v>
      </c>
      <c r="G327" s="5">
        <v>0.19983000000000001</v>
      </c>
      <c r="H327" s="6">
        <v>44616.292569444442</v>
      </c>
      <c r="I327" s="6">
        <v>44616.754363425927</v>
      </c>
      <c r="J327" s="7">
        <v>1.369654543E-2</v>
      </c>
      <c r="K327" s="7">
        <v>-5.2351240299999997E-2</v>
      </c>
      <c r="L327" s="5">
        <v>2.7000000000000001E-3</v>
      </c>
      <c r="M327" s="3">
        <v>1.37E-2</v>
      </c>
    </row>
    <row r="328" spans="1:13" ht="16.5" customHeight="1" x14ac:dyDescent="0.25">
      <c r="A328" s="5" t="s">
        <v>86</v>
      </c>
      <c r="B328" s="5">
        <v>0.12069000000000001</v>
      </c>
      <c r="C328" s="5" t="s">
        <v>14</v>
      </c>
      <c r="D328" s="5" t="s">
        <v>153</v>
      </c>
      <c r="E328" s="5">
        <v>0.11831999999999999</v>
      </c>
      <c r="F328" s="5">
        <v>0.12063798000000001</v>
      </c>
      <c r="G328" s="5">
        <v>0.12069000000000001</v>
      </c>
      <c r="H328" s="6">
        <v>44616.292569444442</v>
      </c>
      <c r="I328" s="6">
        <v>44616.787233796298</v>
      </c>
      <c r="J328" s="7">
        <v>2.0030425960000001E-2</v>
      </c>
      <c r="K328" s="7">
        <v>-7.4205544289999995E-2</v>
      </c>
      <c r="L328" s="5">
        <v>2.3700000000000001E-3</v>
      </c>
      <c r="M328" s="3">
        <v>0.02</v>
      </c>
    </row>
    <row r="329" spans="1:13" ht="16.5" customHeight="1" x14ac:dyDescent="0.25">
      <c r="A329" s="5" t="s">
        <v>127</v>
      </c>
      <c r="B329" s="5">
        <v>2.1440000000000001E-3</v>
      </c>
      <c r="C329" s="5" t="s">
        <v>14</v>
      </c>
      <c r="D329" s="5" t="s">
        <v>153</v>
      </c>
      <c r="E329" s="5">
        <v>2.1120000000000002E-3</v>
      </c>
      <c r="F329" s="5">
        <v>2.1417099999999998E-3</v>
      </c>
      <c r="G329" s="5">
        <v>2.1440000000000001E-3</v>
      </c>
      <c r="H329" s="6">
        <v>44616.292569444442</v>
      </c>
      <c r="I329" s="6">
        <v>44616.295543981483</v>
      </c>
      <c r="J329" s="7">
        <v>1.5151515149999999E-2</v>
      </c>
      <c r="K329" s="7">
        <v>-3.7878787880000001E-3</v>
      </c>
      <c r="L329" s="5">
        <v>3.1999999999999999E-5</v>
      </c>
      <c r="M329" s="3">
        <v>1.52E-2</v>
      </c>
    </row>
    <row r="330" spans="1:13" ht="16.5" customHeight="1" x14ac:dyDescent="0.25">
      <c r="A330" s="5" t="s">
        <v>66</v>
      </c>
      <c r="B330" s="5">
        <v>3.4320000000000003E-2</v>
      </c>
      <c r="C330" s="5" t="s">
        <v>14</v>
      </c>
      <c r="D330" s="5" t="s">
        <v>153</v>
      </c>
      <c r="E330" s="5">
        <v>3.3419999999999998E-2</v>
      </c>
      <c r="F330" s="5">
        <v>3.4293369999999997E-2</v>
      </c>
      <c r="G330" s="5">
        <v>3.4320000000000003E-2</v>
      </c>
      <c r="H330" s="6">
        <v>44616.292569444442</v>
      </c>
      <c r="I330" s="6">
        <v>44616.463055555556</v>
      </c>
      <c r="J330" s="7">
        <v>2.6929982049999999E-2</v>
      </c>
      <c r="K330" s="7">
        <v>-7.5104727709999999E-2</v>
      </c>
      <c r="L330" s="5">
        <v>8.9999999999999998E-4</v>
      </c>
      <c r="M330" s="3">
        <v>2.69E-2</v>
      </c>
    </row>
    <row r="331" spans="1:13" ht="16.5" customHeight="1" x14ac:dyDescent="0.25">
      <c r="A331" s="5" t="s">
        <v>54</v>
      </c>
      <c r="B331" s="5">
        <v>3.8470000000000002E-3</v>
      </c>
      <c r="C331" s="5" t="s">
        <v>14</v>
      </c>
      <c r="D331" s="5" t="s">
        <v>153</v>
      </c>
      <c r="E331" s="5">
        <v>3.777E-3</v>
      </c>
      <c r="F331" s="5">
        <v>3.8459000000000002E-3</v>
      </c>
      <c r="G331" s="5">
        <v>3.8470000000000002E-3</v>
      </c>
      <c r="H331" s="6">
        <v>44616.292569444442</v>
      </c>
      <c r="I331" s="6">
        <v>44616.786828703705</v>
      </c>
      <c r="J331" s="7">
        <v>1.853322743E-2</v>
      </c>
      <c r="K331" s="7">
        <v>-5.5599682290000001E-2</v>
      </c>
      <c r="L331" s="5">
        <v>6.9999999999999994E-5</v>
      </c>
      <c r="M331" s="3">
        <v>1.8499999999999999E-2</v>
      </c>
    </row>
    <row r="332" spans="1:13" ht="16.5" customHeight="1" x14ac:dyDescent="0.25">
      <c r="A332" s="5" t="s">
        <v>63</v>
      </c>
      <c r="B332" s="5">
        <v>0.26050000000000001</v>
      </c>
      <c r="C332" s="5" t="s">
        <v>14</v>
      </c>
      <c r="D332" s="5" t="s">
        <v>153</v>
      </c>
      <c r="E332" s="5">
        <v>0.25569999999999998</v>
      </c>
      <c r="F332" s="5">
        <v>0.26044399000000001</v>
      </c>
      <c r="G332" s="5">
        <v>0.26050000000000001</v>
      </c>
      <c r="H332" s="6">
        <v>44616.292569444442</v>
      </c>
      <c r="I332" s="6">
        <v>44616.797881944447</v>
      </c>
      <c r="J332" s="7">
        <v>1.877199844E-2</v>
      </c>
      <c r="K332" s="7">
        <v>-7.2741493939999999E-2</v>
      </c>
      <c r="L332" s="5">
        <v>4.7999999999999996E-3</v>
      </c>
      <c r="M332" s="3">
        <v>1.8800000000000001E-2</v>
      </c>
    </row>
    <row r="333" spans="1:13" ht="16.5" customHeight="1" x14ac:dyDescent="0.25">
      <c r="A333" s="5" t="s">
        <v>55</v>
      </c>
      <c r="B333" s="5">
        <v>7.8329999999999997E-3</v>
      </c>
      <c r="C333" s="5" t="s">
        <v>14</v>
      </c>
      <c r="D333" s="5" t="s">
        <v>153</v>
      </c>
      <c r="E333" s="5">
        <v>7.737E-3</v>
      </c>
      <c r="F333" s="5">
        <v>7.8275900000000006E-3</v>
      </c>
      <c r="G333" s="5">
        <v>7.8329999999999997E-3</v>
      </c>
      <c r="H333" s="6">
        <v>44616.292569444442</v>
      </c>
      <c r="I333" s="6">
        <v>44616.793252314812</v>
      </c>
      <c r="J333" s="7">
        <v>1.2407910039999999E-2</v>
      </c>
      <c r="K333" s="7">
        <v>-6.6434018349999999E-2</v>
      </c>
      <c r="L333" s="5">
        <v>9.6000000000000002E-5</v>
      </c>
      <c r="M333" s="3">
        <v>1.24E-2</v>
      </c>
    </row>
    <row r="334" spans="1:13" ht="16.5" customHeight="1" x14ac:dyDescent="0.25">
      <c r="A334" s="5" t="s">
        <v>28</v>
      </c>
      <c r="B334" s="5">
        <v>0.4985</v>
      </c>
      <c r="C334" s="5" t="s">
        <v>14</v>
      </c>
      <c r="D334" s="5" t="s">
        <v>153</v>
      </c>
      <c r="E334" s="5">
        <v>0.48859999999999998</v>
      </c>
      <c r="F334" s="5">
        <v>0.49844242999999999</v>
      </c>
      <c r="G334" s="5">
        <v>0.4985</v>
      </c>
      <c r="H334" s="6">
        <v>44616.292569444442</v>
      </c>
      <c r="I334" s="6">
        <v>44616.804189814815</v>
      </c>
      <c r="J334" s="7">
        <v>2.0261972980000001E-2</v>
      </c>
      <c r="K334" s="7">
        <v>-6.3241915679999997E-2</v>
      </c>
      <c r="L334" s="5">
        <v>9.9000000000000008E-3</v>
      </c>
      <c r="M334" s="3">
        <v>2.0299999999999999E-2</v>
      </c>
    </row>
    <row r="335" spans="1:13" ht="16.5" customHeight="1" x14ac:dyDescent="0.25">
      <c r="A335" s="5" t="s">
        <v>148</v>
      </c>
      <c r="B335" s="5">
        <v>5.3730000000000002</v>
      </c>
      <c r="C335" s="5" t="s">
        <v>14</v>
      </c>
      <c r="D335" s="5" t="s">
        <v>153</v>
      </c>
      <c r="E335" s="5">
        <v>5.2889999999999997</v>
      </c>
      <c r="F335" s="5">
        <v>5.3723818300000001</v>
      </c>
      <c r="G335" s="5">
        <v>5.3730000000000002</v>
      </c>
      <c r="H335" s="6">
        <v>44616.292569444442</v>
      </c>
      <c r="I335" s="6">
        <v>44616.787268518521</v>
      </c>
      <c r="J335" s="7">
        <v>1.588201929E-2</v>
      </c>
      <c r="K335" s="7">
        <v>-7.2792588389999996E-2</v>
      </c>
      <c r="L335" s="5">
        <v>8.4000000000000005E-2</v>
      </c>
      <c r="M335" s="3">
        <v>1.5900000000000001E-2</v>
      </c>
    </row>
    <row r="336" spans="1:13" ht="16.5" customHeight="1" x14ac:dyDescent="0.25">
      <c r="A336" s="5" t="s">
        <v>80</v>
      </c>
      <c r="B336" s="5">
        <v>6.7239999999999994E-2</v>
      </c>
      <c r="C336" s="5" t="s">
        <v>14</v>
      </c>
      <c r="D336" s="5" t="s">
        <v>93</v>
      </c>
      <c r="E336" s="5">
        <v>6.5879999999999994E-2</v>
      </c>
      <c r="F336" s="5">
        <v>6.7233429999999997E-2</v>
      </c>
      <c r="G336" s="5">
        <v>6.7239999999999994E-2</v>
      </c>
      <c r="H336" s="6">
        <v>44616.292569444442</v>
      </c>
      <c r="I336" s="6">
        <v>44616.804224537038</v>
      </c>
      <c r="J336" s="7">
        <v>2.064359441E-2</v>
      </c>
      <c r="K336" s="7">
        <v>-5.9046751670000001E-2</v>
      </c>
      <c r="L336" s="5">
        <v>1.3600000000000001E-3</v>
      </c>
      <c r="M336" s="3">
        <v>2.06E-2</v>
      </c>
    </row>
    <row r="337" spans="1:13" ht="16.5" customHeight="1" x14ac:dyDescent="0.25">
      <c r="A337" s="5" t="s">
        <v>113</v>
      </c>
      <c r="B337" s="5">
        <v>0.7258</v>
      </c>
      <c r="C337" s="5" t="s">
        <v>14</v>
      </c>
      <c r="D337" s="5" t="s">
        <v>153</v>
      </c>
      <c r="E337" s="5">
        <v>0.7147</v>
      </c>
      <c r="F337" s="5">
        <v>0.72552159999999999</v>
      </c>
      <c r="G337" s="5">
        <v>0.7258</v>
      </c>
      <c r="H337" s="6">
        <v>44616.292569444442</v>
      </c>
      <c r="I337" s="6">
        <v>44616.805555555555</v>
      </c>
      <c r="J337" s="7">
        <v>1.553099202E-2</v>
      </c>
      <c r="K337" s="7">
        <v>-8.3111795160000002E-2</v>
      </c>
      <c r="L337" s="5">
        <v>1.11E-2</v>
      </c>
      <c r="M337" s="3">
        <v>1.55E-2</v>
      </c>
    </row>
    <row r="338" spans="1:13" ht="16.5" customHeight="1" x14ac:dyDescent="0.25">
      <c r="A338" s="5" t="s">
        <v>32</v>
      </c>
      <c r="B338" s="5">
        <v>1.1970000000000001</v>
      </c>
      <c r="C338" s="5" t="s">
        <v>14</v>
      </c>
      <c r="D338" s="5" t="s">
        <v>153</v>
      </c>
      <c r="E338" s="5">
        <v>1.1773</v>
      </c>
      <c r="F338" s="5">
        <v>1.1969169099999999</v>
      </c>
      <c r="G338" s="5">
        <v>1.1970000000000001</v>
      </c>
      <c r="H338" s="6">
        <v>44616.292569444442</v>
      </c>
      <c r="I338" s="6">
        <v>44616.798321759263</v>
      </c>
      <c r="J338" s="7">
        <v>1.6733203089999999E-2</v>
      </c>
      <c r="K338" s="7">
        <v>-8.069311136E-2</v>
      </c>
      <c r="L338" s="5">
        <v>1.9699999999999999E-2</v>
      </c>
      <c r="M338" s="3">
        <v>1.67E-2</v>
      </c>
    </row>
    <row r="339" spans="1:13" ht="16.5" customHeight="1" x14ac:dyDescent="0.25">
      <c r="A339" s="5" t="s">
        <v>137</v>
      </c>
      <c r="B339" s="5">
        <v>3.891</v>
      </c>
      <c r="C339" s="5" t="s">
        <v>14</v>
      </c>
      <c r="D339" s="5" t="s">
        <v>153</v>
      </c>
      <c r="E339" s="5">
        <v>3.8330000000000002</v>
      </c>
      <c r="F339" s="5">
        <v>3.8897195</v>
      </c>
      <c r="G339" s="5">
        <v>3.891</v>
      </c>
      <c r="H339" s="6">
        <v>44616.292569444442</v>
      </c>
      <c r="I339" s="6">
        <v>44616.295555555553</v>
      </c>
      <c r="J339" s="7">
        <v>1.513175059E-2</v>
      </c>
      <c r="K339" s="7">
        <v>-2.6089225150000002E-3</v>
      </c>
      <c r="L339" s="5">
        <v>5.8000000000000003E-2</v>
      </c>
      <c r="M339" s="3">
        <v>1.5100000000000001E-2</v>
      </c>
    </row>
    <row r="340" spans="1:13" ht="16.5" customHeight="1" x14ac:dyDescent="0.25">
      <c r="A340" s="5" t="s">
        <v>33</v>
      </c>
      <c r="B340" s="5">
        <v>4.8330000000000002</v>
      </c>
      <c r="C340" s="5" t="s">
        <v>14</v>
      </c>
      <c r="D340" s="5" t="s">
        <v>153</v>
      </c>
      <c r="E340" s="5">
        <v>4.7329999999999997</v>
      </c>
      <c r="F340" s="5">
        <v>4.8322331800000002</v>
      </c>
      <c r="G340" s="5">
        <v>4.8330000000000002</v>
      </c>
      <c r="H340" s="6">
        <v>44616.292569444442</v>
      </c>
      <c r="I340" s="6">
        <v>44616.800937499997</v>
      </c>
      <c r="J340" s="7">
        <v>2.112824847E-2</v>
      </c>
      <c r="K340" s="7">
        <v>-6.4018592860000001E-2</v>
      </c>
      <c r="L340" s="5">
        <v>0.1</v>
      </c>
      <c r="M340" s="3">
        <v>2.1100000000000001E-2</v>
      </c>
    </row>
    <row r="341" spans="1:13" ht="16.5" customHeight="1" x14ac:dyDescent="0.25">
      <c r="A341" s="5" t="s">
        <v>115</v>
      </c>
      <c r="B341" s="5">
        <v>0.33579999999999999</v>
      </c>
      <c r="C341" s="5" t="s">
        <v>14</v>
      </c>
      <c r="D341" s="5" t="s">
        <v>153</v>
      </c>
      <c r="E341" s="5">
        <v>0.33079999999999998</v>
      </c>
      <c r="F341" s="5">
        <v>0.33561182000000001</v>
      </c>
      <c r="G341" s="5">
        <v>0.33579999999999999</v>
      </c>
      <c r="H341" s="6">
        <v>44616.292569444442</v>
      </c>
      <c r="I341" s="6">
        <v>44616.912141203706</v>
      </c>
      <c r="J341" s="7">
        <v>1.5114873040000001E-2</v>
      </c>
      <c r="K341" s="7">
        <v>-8.4038694070000003E-2</v>
      </c>
      <c r="L341" s="5">
        <v>5.0000000000000001E-3</v>
      </c>
      <c r="M341" s="3">
        <v>1.5100000000000001E-2</v>
      </c>
    </row>
    <row r="342" spans="1:13" ht="16.5" customHeight="1" x14ac:dyDescent="0.25">
      <c r="A342" s="5" t="s">
        <v>122</v>
      </c>
      <c r="B342" s="5">
        <v>12.917999999999999</v>
      </c>
      <c r="C342" s="5" t="s">
        <v>14</v>
      </c>
      <c r="D342" s="5" t="s">
        <v>153</v>
      </c>
      <c r="E342" s="5">
        <v>12.492000000000001</v>
      </c>
      <c r="F342" s="5">
        <v>12.85856729</v>
      </c>
      <c r="G342" s="5">
        <v>12.917999999999999</v>
      </c>
      <c r="H342" s="6">
        <v>44616.292569444442</v>
      </c>
      <c r="I342" s="6">
        <v>44616.764374999999</v>
      </c>
      <c r="J342" s="7">
        <v>3.4101825170000002E-2</v>
      </c>
      <c r="K342" s="7">
        <v>-4.6910022410000002E-2</v>
      </c>
      <c r="L342" s="5">
        <v>0.42599999999999999</v>
      </c>
      <c r="M342" s="3">
        <v>3.4099999999999998E-2</v>
      </c>
    </row>
    <row r="343" spans="1:13" ht="16.5" customHeight="1" x14ac:dyDescent="0.25">
      <c r="A343" s="5" t="s">
        <v>121</v>
      </c>
      <c r="B343" s="5">
        <v>1.797E-3</v>
      </c>
      <c r="C343" s="5" t="s">
        <v>14</v>
      </c>
      <c r="D343" s="5" t="s">
        <v>153</v>
      </c>
      <c r="E343" s="5">
        <v>1.761E-3</v>
      </c>
      <c r="F343" s="5">
        <v>1.7942800000000001E-3</v>
      </c>
      <c r="G343" s="5">
        <v>1.797E-3</v>
      </c>
      <c r="H343" s="6">
        <v>44616.292569444442</v>
      </c>
      <c r="I343" s="6">
        <v>44616.950925925928</v>
      </c>
      <c r="J343" s="7">
        <v>2.044293015E-2</v>
      </c>
      <c r="K343" s="7">
        <v>-5.2810902899999998E-2</v>
      </c>
      <c r="L343" s="5">
        <v>3.6000000000000001E-5</v>
      </c>
      <c r="M343" s="3">
        <v>2.0400000000000001E-2</v>
      </c>
    </row>
    <row r="344" spans="1:13" ht="16.5" customHeight="1" x14ac:dyDescent="0.25">
      <c r="A344" s="5" t="s">
        <v>158</v>
      </c>
      <c r="B344" s="5">
        <v>1.3994</v>
      </c>
      <c r="C344" s="5" t="s">
        <v>14</v>
      </c>
      <c r="D344" s="5" t="s">
        <v>153</v>
      </c>
      <c r="E344" s="5">
        <v>1.3744000000000001</v>
      </c>
      <c r="F344" s="5">
        <v>1.3953220399999999</v>
      </c>
      <c r="G344" s="5">
        <v>1.3994</v>
      </c>
      <c r="H344" s="6">
        <v>44616.292569444442</v>
      </c>
      <c r="I344" s="6">
        <v>44616.294317129628</v>
      </c>
      <c r="J344" s="7">
        <v>1.8189755530000001E-2</v>
      </c>
      <c r="K344" s="7">
        <v>0</v>
      </c>
      <c r="L344" s="5">
        <v>2.5000000000000001E-2</v>
      </c>
      <c r="M344" s="3">
        <v>1.8200000000000001E-2</v>
      </c>
    </row>
    <row r="345" spans="1:13" ht="16.5" customHeight="1" x14ac:dyDescent="0.25">
      <c r="A345" s="5" t="s">
        <v>73</v>
      </c>
      <c r="B345" s="5">
        <v>113.58</v>
      </c>
      <c r="C345" s="5" t="s">
        <v>14</v>
      </c>
      <c r="D345" s="5" t="s">
        <v>62</v>
      </c>
      <c r="E345" s="5">
        <v>112.16</v>
      </c>
      <c r="F345" s="5">
        <v>113.4607049</v>
      </c>
      <c r="G345" s="5">
        <v>113.58</v>
      </c>
      <c r="H345" s="6">
        <v>44616.292881944442</v>
      </c>
      <c r="I345" s="6">
        <v>44616.295555555553</v>
      </c>
      <c r="J345" s="7">
        <v>1.2660485020000001E-2</v>
      </c>
      <c r="K345" s="7">
        <v>-3.9229671900000004E-3</v>
      </c>
      <c r="L345" s="5">
        <v>1.42</v>
      </c>
      <c r="M345" s="3">
        <v>1.2699999999999999E-2</v>
      </c>
    </row>
    <row r="346" spans="1:13" ht="16.5" customHeight="1" x14ac:dyDescent="0.25">
      <c r="A346" s="5" t="s">
        <v>103</v>
      </c>
      <c r="B346" s="5">
        <v>18.29</v>
      </c>
      <c r="C346" s="5" t="s">
        <v>14</v>
      </c>
      <c r="D346" s="5" t="s">
        <v>153</v>
      </c>
      <c r="E346" s="5">
        <v>17.885000000000002</v>
      </c>
      <c r="F346" s="5">
        <v>18.282443799999999</v>
      </c>
      <c r="G346" s="5">
        <v>18.29</v>
      </c>
      <c r="H346" s="6">
        <v>44616.293287037035</v>
      </c>
      <c r="I346" s="6">
        <v>44616.763101851851</v>
      </c>
      <c r="J346" s="7">
        <v>2.2644674310000001E-2</v>
      </c>
      <c r="K346" s="7">
        <v>-5.1607492310000003E-2</v>
      </c>
      <c r="L346" s="5">
        <v>0.40500000000000003</v>
      </c>
      <c r="M346" s="3">
        <v>2.2599999999999999E-2</v>
      </c>
    </row>
    <row r="347" spans="1:13" ht="16.5" customHeight="1" x14ac:dyDescent="0.25">
      <c r="A347" s="5" t="s">
        <v>72</v>
      </c>
      <c r="B347" s="5">
        <v>1.1444000000000001</v>
      </c>
      <c r="C347" s="5" t="s">
        <v>14</v>
      </c>
      <c r="D347" s="5" t="s">
        <v>153</v>
      </c>
      <c r="E347" s="5">
        <v>1.1228</v>
      </c>
      <c r="F347" s="5">
        <v>1.1430912</v>
      </c>
      <c r="G347" s="5">
        <v>1.1444000000000001</v>
      </c>
      <c r="H347" s="6">
        <v>44616.293287037035</v>
      </c>
      <c r="I347" s="6">
        <v>44616.910821759258</v>
      </c>
      <c r="J347" s="7">
        <v>1.9237620239999999E-2</v>
      </c>
      <c r="K347" s="7">
        <v>-6.1186319910000002E-2</v>
      </c>
      <c r="L347" s="5">
        <v>2.1600000000000001E-2</v>
      </c>
      <c r="M347" s="3">
        <v>1.9199999999999998E-2</v>
      </c>
    </row>
    <row r="348" spans="1:13" ht="16.5" customHeight="1" x14ac:dyDescent="0.25">
      <c r="A348" s="5" t="s">
        <v>145</v>
      </c>
      <c r="B348" s="5">
        <v>45.12</v>
      </c>
      <c r="C348" s="5" t="s">
        <v>14</v>
      </c>
      <c r="D348" s="5" t="s">
        <v>153</v>
      </c>
      <c r="E348" s="5">
        <v>44.37</v>
      </c>
      <c r="F348" s="5">
        <v>45.057390069999997</v>
      </c>
      <c r="G348" s="5">
        <v>45.12</v>
      </c>
      <c r="H348" s="6">
        <v>44616.293287037035</v>
      </c>
      <c r="I348" s="6">
        <v>44616.764490740738</v>
      </c>
      <c r="J348" s="7">
        <v>1.690331305E-2</v>
      </c>
      <c r="K348" s="7">
        <v>-5.6118999320000001E-2</v>
      </c>
      <c r="L348" s="5">
        <v>0.75</v>
      </c>
      <c r="M348" s="3">
        <v>1.6899999999999998E-2</v>
      </c>
    </row>
    <row r="349" spans="1:13" ht="16.5" customHeight="1" x14ac:dyDescent="0.25">
      <c r="A349" s="5" t="s">
        <v>51</v>
      </c>
      <c r="B349" s="5">
        <v>8.7899999999999992E-3</v>
      </c>
      <c r="C349" s="5" t="s">
        <v>14</v>
      </c>
      <c r="D349" s="5" t="s">
        <v>153</v>
      </c>
      <c r="E349" s="5">
        <v>8.6660000000000001E-3</v>
      </c>
      <c r="F349" s="5">
        <v>8.7899399999999996E-3</v>
      </c>
      <c r="G349" s="5">
        <v>8.7899999999999992E-3</v>
      </c>
      <c r="H349" s="6">
        <v>44616.293287037035</v>
      </c>
      <c r="I349" s="6">
        <v>44616.80091435185</v>
      </c>
      <c r="J349" s="7">
        <v>1.430879298E-2</v>
      </c>
      <c r="K349" s="7">
        <v>-6.8889914610000005E-2</v>
      </c>
      <c r="L349" s="5">
        <v>1.2400000000000001E-4</v>
      </c>
      <c r="M349" s="3">
        <v>1.43E-2</v>
      </c>
    </row>
    <row r="350" spans="1:13" ht="16.5" customHeight="1" x14ac:dyDescent="0.25">
      <c r="A350" s="5" t="s">
        <v>59</v>
      </c>
      <c r="B350" s="5">
        <v>0.20316000000000001</v>
      </c>
      <c r="C350" s="5" t="s">
        <v>14</v>
      </c>
      <c r="D350" s="5" t="s">
        <v>153</v>
      </c>
      <c r="E350" s="5">
        <v>0.20097000000000001</v>
      </c>
      <c r="F350" s="5">
        <v>0.20298775999999999</v>
      </c>
      <c r="G350" s="5">
        <v>0.20316000000000001</v>
      </c>
      <c r="H350" s="6">
        <v>44616.293287037035</v>
      </c>
      <c r="I350" s="6">
        <v>44616.294861111113</v>
      </c>
      <c r="J350" s="7">
        <v>1.089714883E-2</v>
      </c>
      <c r="K350" s="7">
        <v>-6.816937851E-3</v>
      </c>
      <c r="L350" s="5">
        <v>2.1900000000000001E-3</v>
      </c>
      <c r="M350" s="3">
        <v>1.09E-2</v>
      </c>
    </row>
    <row r="351" spans="1:13" ht="16.5" customHeight="1" x14ac:dyDescent="0.25">
      <c r="A351" s="5" t="s">
        <v>16</v>
      </c>
      <c r="B351" s="5">
        <v>3.1829999999999998</v>
      </c>
      <c r="C351" s="5" t="s">
        <v>14</v>
      </c>
      <c r="D351" s="5" t="s">
        <v>153</v>
      </c>
      <c r="E351" s="5">
        <v>3.149</v>
      </c>
      <c r="F351" s="5">
        <v>3.1829550700000002</v>
      </c>
      <c r="G351" s="5">
        <v>3.1829999999999998</v>
      </c>
      <c r="H351" s="6">
        <v>44616.293553240743</v>
      </c>
      <c r="I351" s="6">
        <v>44616.294768518521</v>
      </c>
      <c r="J351" s="7">
        <v>1.079707844E-2</v>
      </c>
      <c r="K351" s="7">
        <v>-3.8107335660000001E-3</v>
      </c>
      <c r="L351" s="5">
        <v>3.4000000000000002E-2</v>
      </c>
      <c r="M351" s="3">
        <v>1.0800000000000001E-2</v>
      </c>
    </row>
    <row r="352" spans="1:13" ht="16.5" customHeight="1" x14ac:dyDescent="0.25">
      <c r="A352" s="5" t="s">
        <v>135</v>
      </c>
      <c r="B352" s="5">
        <v>0.18629999999999999</v>
      </c>
      <c r="C352" s="5" t="s">
        <v>14</v>
      </c>
      <c r="D352" s="5" t="s">
        <v>93</v>
      </c>
      <c r="E352" s="5">
        <v>0.18437999999999999</v>
      </c>
      <c r="F352" s="5">
        <v>0.18629530999999999</v>
      </c>
      <c r="G352" s="5">
        <v>0.18629999999999999</v>
      </c>
      <c r="H352" s="6">
        <v>44616.293553240743</v>
      </c>
      <c r="I352" s="6">
        <v>44616.294768518521</v>
      </c>
      <c r="J352" s="7">
        <v>1.041327693E-2</v>
      </c>
      <c r="K352" s="7">
        <v>-4.6100444730000001E-3</v>
      </c>
      <c r="L352" s="5">
        <v>1.92E-3</v>
      </c>
      <c r="M352" s="3">
        <v>1.04E-2</v>
      </c>
    </row>
    <row r="353" spans="1:13" ht="16.5" customHeight="1" x14ac:dyDescent="0.25">
      <c r="A353" s="5" t="s">
        <v>58</v>
      </c>
      <c r="B353" s="5">
        <v>2.2189999999999999</v>
      </c>
      <c r="C353" s="5" t="s">
        <v>14</v>
      </c>
      <c r="D353" s="5" t="s">
        <v>153</v>
      </c>
      <c r="E353" s="5">
        <v>2.1949999999999998</v>
      </c>
      <c r="F353" s="5">
        <v>2.2176136299999998</v>
      </c>
      <c r="G353" s="5">
        <v>2.2189999999999999</v>
      </c>
      <c r="H353" s="6">
        <v>44616.293553240743</v>
      </c>
      <c r="I353" s="6">
        <v>44616.294710648152</v>
      </c>
      <c r="J353" s="7">
        <v>1.0933940769999999E-2</v>
      </c>
      <c r="K353" s="7">
        <v>-2.2779043279999999E-3</v>
      </c>
      <c r="L353" s="5">
        <v>2.4E-2</v>
      </c>
      <c r="M353" s="3">
        <v>1.09E-2</v>
      </c>
    </row>
    <row r="354" spans="1:13" ht="16.5" customHeight="1" x14ac:dyDescent="0.25">
      <c r="A354" s="5" t="s">
        <v>13</v>
      </c>
      <c r="B354" s="5">
        <v>23.3</v>
      </c>
      <c r="C354" s="5" t="s">
        <v>14</v>
      </c>
      <c r="D354" s="5" t="s">
        <v>153</v>
      </c>
      <c r="E354" s="5">
        <v>22.667999999999999</v>
      </c>
      <c r="F354" s="5">
        <v>23.29959109</v>
      </c>
      <c r="G354" s="5">
        <v>23.3</v>
      </c>
      <c r="H354" s="6">
        <v>44616.293761574074</v>
      </c>
      <c r="I354" s="6">
        <v>44616.764074074075</v>
      </c>
      <c r="J354" s="7">
        <v>2.78807129E-2</v>
      </c>
      <c r="K354" s="7">
        <v>-4.9364743250000002E-2</v>
      </c>
      <c r="L354" s="5">
        <v>0.63200000000000001</v>
      </c>
      <c r="M354" s="3">
        <v>2.7900000000000001E-2</v>
      </c>
    </row>
    <row r="355" spans="1:13" ht="16.5" customHeight="1" x14ac:dyDescent="0.25">
      <c r="A355" s="5" t="s">
        <v>48</v>
      </c>
      <c r="B355" s="5">
        <v>7.8179999999999996</v>
      </c>
      <c r="C355" s="5" t="s">
        <v>14</v>
      </c>
      <c r="D355" s="5" t="s">
        <v>155</v>
      </c>
      <c r="E355" s="5">
        <v>7.7380000000000004</v>
      </c>
      <c r="F355" s="5">
        <v>7.8162109800000001</v>
      </c>
      <c r="G355" s="5">
        <v>7.8179999999999996</v>
      </c>
      <c r="H355" s="6">
        <v>44616.29420138889</v>
      </c>
      <c r="I355" s="6">
        <v>44616.294664351852</v>
      </c>
      <c r="J355" s="7">
        <v>1.033858878E-2</v>
      </c>
      <c r="K355" s="7">
        <v>0</v>
      </c>
      <c r="L355" s="5">
        <v>0.08</v>
      </c>
      <c r="M355" s="3">
        <v>1.03E-2</v>
      </c>
    </row>
    <row r="356" spans="1:13" ht="16.5" customHeight="1" x14ac:dyDescent="0.25">
      <c r="A356" s="5" t="s">
        <v>27</v>
      </c>
      <c r="B356" s="5">
        <v>15.94</v>
      </c>
      <c r="C356" s="5" t="s">
        <v>14</v>
      </c>
      <c r="D356" s="5" t="s">
        <v>93</v>
      </c>
      <c r="E356" s="5">
        <v>15.66</v>
      </c>
      <c r="F356" s="5">
        <v>15.93559641</v>
      </c>
      <c r="G356" s="5">
        <v>15.94</v>
      </c>
      <c r="H356" s="6">
        <v>44616.295057870368</v>
      </c>
      <c r="I356" s="6">
        <v>44616.793310185189</v>
      </c>
      <c r="J356" s="7">
        <v>1.7879948909999999E-2</v>
      </c>
      <c r="K356" s="7">
        <v>-6.3218390799999996E-2</v>
      </c>
      <c r="L356" s="5">
        <v>0.28000000000000003</v>
      </c>
      <c r="M356" s="3">
        <v>1.7899999999999999E-2</v>
      </c>
    </row>
    <row r="357" spans="1:13" ht="16.5" customHeight="1" x14ac:dyDescent="0.25">
      <c r="A357" s="5" t="s">
        <v>21</v>
      </c>
      <c r="B357" s="5">
        <v>3.4037999999999999</v>
      </c>
      <c r="C357" s="5" t="s">
        <v>14</v>
      </c>
      <c r="D357" s="5" t="s">
        <v>153</v>
      </c>
      <c r="E357" s="5">
        <v>3.3687</v>
      </c>
      <c r="F357" s="5">
        <v>3.4029090800000001</v>
      </c>
      <c r="G357" s="5">
        <v>3.4037999999999999</v>
      </c>
      <c r="H357" s="6">
        <v>44616.295277777775</v>
      </c>
      <c r="I357" s="6">
        <v>44616.319155092591</v>
      </c>
      <c r="J357" s="7">
        <v>1.041944964E-2</v>
      </c>
      <c r="K357" s="7">
        <v>-2.3629293199999998E-2</v>
      </c>
      <c r="L357" s="5">
        <v>3.5099999999999999E-2</v>
      </c>
      <c r="M357" s="3">
        <v>1.04E-2</v>
      </c>
    </row>
    <row r="358" spans="1:13" ht="16.5" customHeight="1" x14ac:dyDescent="0.25">
      <c r="A358" s="5" t="s">
        <v>139</v>
      </c>
      <c r="B358" s="5">
        <v>8.0839999999999996</v>
      </c>
      <c r="C358" s="5" t="s">
        <v>14</v>
      </c>
      <c r="D358" s="5" t="s">
        <v>153</v>
      </c>
      <c r="E358" s="5">
        <v>7.95</v>
      </c>
      <c r="F358" s="5">
        <v>8.0804925700000005</v>
      </c>
      <c r="G358" s="5">
        <v>8.0839999999999996</v>
      </c>
      <c r="H358" s="6">
        <v>44616.296724537038</v>
      </c>
      <c r="I358" s="6">
        <v>44616.744375000002</v>
      </c>
      <c r="J358" s="7">
        <v>1.685534591E-2</v>
      </c>
      <c r="K358" s="7">
        <v>-5.5849056600000002E-2</v>
      </c>
      <c r="L358" s="5">
        <v>0.13400000000000001</v>
      </c>
      <c r="M358" s="3">
        <v>1.6899999999999998E-2</v>
      </c>
    </row>
    <row r="359" spans="1:13" ht="16.5" customHeight="1" x14ac:dyDescent="0.25">
      <c r="A359" s="5" t="s">
        <v>95</v>
      </c>
      <c r="B359" s="5">
        <v>0.90459999999999996</v>
      </c>
      <c r="C359" s="5" t="s">
        <v>14</v>
      </c>
      <c r="D359" s="5" t="s">
        <v>153</v>
      </c>
      <c r="E359" s="5">
        <v>0.88439999999999996</v>
      </c>
      <c r="F359" s="5">
        <v>0.90449975000000005</v>
      </c>
      <c r="G359" s="5">
        <v>0.90459999999999996</v>
      </c>
      <c r="H359" s="6">
        <v>44616.297743055555</v>
      </c>
      <c r="I359" s="6">
        <v>44616.764490740738</v>
      </c>
      <c r="J359" s="7">
        <v>2.2840343740000001E-2</v>
      </c>
      <c r="K359" s="7">
        <v>-4.3306196290000001E-2</v>
      </c>
      <c r="L359" s="5">
        <v>2.0199999999999999E-2</v>
      </c>
      <c r="M359" s="3">
        <v>2.2800000000000001E-2</v>
      </c>
    </row>
    <row r="360" spans="1:13" ht="16.5" customHeight="1" x14ac:dyDescent="0.25">
      <c r="A360" s="5" t="s">
        <v>59</v>
      </c>
      <c r="B360" s="5">
        <v>0.20307</v>
      </c>
      <c r="C360" s="5" t="s">
        <v>14</v>
      </c>
      <c r="D360" s="5" t="s">
        <v>153</v>
      </c>
      <c r="E360" s="5">
        <v>0.20074</v>
      </c>
      <c r="F360" s="5">
        <v>0.20296425000000001</v>
      </c>
      <c r="G360" s="5">
        <v>0.20307</v>
      </c>
      <c r="H360" s="6">
        <v>44616.301400462966</v>
      </c>
      <c r="I360" s="6">
        <v>44616.316354166665</v>
      </c>
      <c r="J360" s="7">
        <v>1.1607053900000001E-2</v>
      </c>
      <c r="K360" s="7">
        <v>-1.7983461190000001E-2</v>
      </c>
      <c r="L360" s="5">
        <v>2.33E-3</v>
      </c>
      <c r="M360" s="3">
        <v>1.1599999999999999E-2</v>
      </c>
    </row>
    <row r="361" spans="1:13" ht="16.5" customHeight="1" x14ac:dyDescent="0.25">
      <c r="A361" s="5" t="s">
        <v>39</v>
      </c>
      <c r="B361" s="5">
        <v>0.80720000000000003</v>
      </c>
      <c r="C361" s="5" t="s">
        <v>14</v>
      </c>
      <c r="D361" s="5" t="s">
        <v>153</v>
      </c>
      <c r="E361" s="5">
        <v>0.79790000000000005</v>
      </c>
      <c r="F361" s="5">
        <v>0.80618451999999996</v>
      </c>
      <c r="G361" s="5">
        <v>0.80720000000000003</v>
      </c>
      <c r="H361" s="6">
        <v>44616.310624999998</v>
      </c>
      <c r="I361" s="6">
        <v>44616.316354166665</v>
      </c>
      <c r="J361" s="7">
        <v>1.1655595939999999E-2</v>
      </c>
      <c r="K361" s="7">
        <v>-5.5144754980000002E-3</v>
      </c>
      <c r="L361" s="5">
        <v>9.2999999999999992E-3</v>
      </c>
      <c r="M361" s="3">
        <v>1.17E-2</v>
      </c>
    </row>
    <row r="362" spans="1:13" ht="16.5" customHeight="1" x14ac:dyDescent="0.25">
      <c r="A362" s="5" t="s">
        <v>104</v>
      </c>
      <c r="B362" s="5">
        <v>1.587</v>
      </c>
      <c r="C362" s="5" t="s">
        <v>14</v>
      </c>
      <c r="D362" s="5" t="s">
        <v>153</v>
      </c>
      <c r="E362" s="5">
        <v>1.548</v>
      </c>
      <c r="F362" s="5">
        <v>1.5844896100000001</v>
      </c>
      <c r="G362" s="5">
        <v>1.587</v>
      </c>
      <c r="H362" s="6">
        <v>44616.315185185187</v>
      </c>
      <c r="I362" s="6">
        <v>44616.450324074074</v>
      </c>
      <c r="J362" s="7">
        <v>2.5193798449999999E-2</v>
      </c>
      <c r="K362" s="7">
        <v>-2.196382429E-2</v>
      </c>
      <c r="L362" s="5">
        <v>3.9E-2</v>
      </c>
      <c r="M362" s="3">
        <v>2.52E-2</v>
      </c>
    </row>
    <row r="363" spans="1:13" ht="16.5" customHeight="1" x14ac:dyDescent="0.25">
      <c r="A363" s="5" t="s">
        <v>52</v>
      </c>
      <c r="B363" s="5">
        <v>0.5796</v>
      </c>
      <c r="C363" s="5" t="s">
        <v>14</v>
      </c>
      <c r="D363" s="5" t="s">
        <v>154</v>
      </c>
      <c r="E363" s="5">
        <v>0.57340000000000002</v>
      </c>
      <c r="F363" s="5">
        <v>0.57925709999999997</v>
      </c>
      <c r="G363" s="5">
        <v>0.5796</v>
      </c>
      <c r="H363" s="6">
        <v>44616.355729166666</v>
      </c>
      <c r="I363" s="6">
        <v>44616.463750000003</v>
      </c>
      <c r="J363" s="7">
        <v>1.0812696199999999E-2</v>
      </c>
      <c r="K363" s="7">
        <v>-4.3250784790000003E-2</v>
      </c>
      <c r="L363" s="5">
        <v>6.1999999999999998E-3</v>
      </c>
      <c r="M363" s="3">
        <v>1.0800000000000001E-2</v>
      </c>
    </row>
    <row r="364" spans="1:13" ht="16.5" customHeight="1" x14ac:dyDescent="0.25">
      <c r="A364" s="5" t="s">
        <v>133</v>
      </c>
      <c r="B364" s="5">
        <v>11.86</v>
      </c>
      <c r="C364" s="5" t="s">
        <v>14</v>
      </c>
      <c r="D364" s="5" t="s">
        <v>154</v>
      </c>
      <c r="E364" s="5">
        <v>11.726000000000001</v>
      </c>
      <c r="F364" s="5">
        <v>11.85992549</v>
      </c>
      <c r="G364" s="5">
        <v>11.86</v>
      </c>
      <c r="H364" s="6">
        <v>44616.359247685185</v>
      </c>
      <c r="I364" s="6">
        <v>44616.376828703702</v>
      </c>
      <c r="J364" s="7">
        <v>1.1427596789999999E-2</v>
      </c>
      <c r="K364" s="7">
        <v>-1.6544431179999999E-2</v>
      </c>
      <c r="L364" s="5">
        <v>0.13400000000000001</v>
      </c>
      <c r="M364" s="3">
        <v>1.14E-2</v>
      </c>
    </row>
    <row r="365" spans="1:13" ht="16.5" customHeight="1" x14ac:dyDescent="0.25">
      <c r="A365" s="5" t="s">
        <v>113</v>
      </c>
      <c r="B365" s="5">
        <v>0.68899999999999995</v>
      </c>
      <c r="C365" s="5" t="s">
        <v>14</v>
      </c>
      <c r="D365" s="5" t="s">
        <v>154</v>
      </c>
      <c r="E365" s="5">
        <v>0.68110000000000004</v>
      </c>
      <c r="F365" s="5">
        <v>0.68859954000000001</v>
      </c>
      <c r="G365" s="5">
        <v>0.68899999999999995</v>
      </c>
      <c r="H365" s="6">
        <v>44616.359571759262</v>
      </c>
      <c r="I365" s="6">
        <v>44616.372118055559</v>
      </c>
      <c r="J365" s="7">
        <v>1.159888416E-2</v>
      </c>
      <c r="K365" s="7">
        <v>-1.468213185E-2</v>
      </c>
      <c r="L365" s="5">
        <v>7.9000000000000008E-3</v>
      </c>
      <c r="M365" s="3">
        <v>1.1599999999999999E-2</v>
      </c>
    </row>
    <row r="366" spans="1:13" ht="16.5" customHeight="1" x14ac:dyDescent="0.25">
      <c r="A366" s="5" t="s">
        <v>39</v>
      </c>
      <c r="B366" s="5">
        <v>0.76180000000000003</v>
      </c>
      <c r="C366" s="5" t="s">
        <v>14</v>
      </c>
      <c r="D366" s="5" t="s">
        <v>154</v>
      </c>
      <c r="E366" s="5">
        <v>0.75409999999999999</v>
      </c>
      <c r="F366" s="5">
        <v>0.76168429000000004</v>
      </c>
      <c r="G366" s="5">
        <v>0.76180000000000003</v>
      </c>
      <c r="H366" s="6">
        <v>44616.361932870372</v>
      </c>
      <c r="I366" s="6">
        <v>44616.368750000001</v>
      </c>
      <c r="J366" s="7">
        <v>1.021084737E-2</v>
      </c>
      <c r="K366" s="7">
        <v>-1.0476064179999999E-2</v>
      </c>
      <c r="L366" s="5">
        <v>7.7000000000000002E-3</v>
      </c>
      <c r="M366" s="3">
        <v>1.0200000000000001E-2</v>
      </c>
    </row>
    <row r="367" spans="1:13" ht="16.5" customHeight="1" x14ac:dyDescent="0.25">
      <c r="A367" s="5" t="s">
        <v>159</v>
      </c>
      <c r="B367" s="5">
        <v>5.3979999999999997</v>
      </c>
      <c r="C367" s="5" t="s">
        <v>14</v>
      </c>
      <c r="D367" s="5" t="s">
        <v>154</v>
      </c>
      <c r="E367" s="5">
        <v>5.3330000000000002</v>
      </c>
      <c r="F367" s="5">
        <v>5.3967530899999998</v>
      </c>
      <c r="G367" s="5">
        <v>5.3979999999999997</v>
      </c>
      <c r="H367" s="6">
        <v>44616.364791666667</v>
      </c>
      <c r="I367" s="6">
        <v>44616.365949074076</v>
      </c>
      <c r="J367" s="7">
        <v>1.218826177E-2</v>
      </c>
      <c r="K367" s="7">
        <v>-3.3752109510000001E-3</v>
      </c>
      <c r="L367" s="5">
        <v>6.5000000000000002E-2</v>
      </c>
      <c r="M367" s="3">
        <v>1.2200000000000001E-2</v>
      </c>
    </row>
    <row r="368" spans="1:13" ht="16.5" customHeight="1" x14ac:dyDescent="0.25">
      <c r="A368" s="5" t="s">
        <v>37</v>
      </c>
      <c r="B368" s="5">
        <v>95.49</v>
      </c>
      <c r="C368" s="5" t="s">
        <v>14</v>
      </c>
      <c r="D368" s="5" t="s">
        <v>93</v>
      </c>
      <c r="E368" s="5">
        <v>94.38</v>
      </c>
      <c r="F368" s="5">
        <v>95.329427379999998</v>
      </c>
      <c r="G368" s="5">
        <v>95.49</v>
      </c>
      <c r="H368" s="6">
        <v>44616.375532407408</v>
      </c>
      <c r="I368" s="6">
        <v>44616.377523148149</v>
      </c>
      <c r="J368" s="7">
        <v>1.1760966310000001E-2</v>
      </c>
      <c r="K368" s="7">
        <v>0</v>
      </c>
      <c r="L368" s="5">
        <v>1.1100000000000001</v>
      </c>
      <c r="M368" s="3">
        <v>1.18E-2</v>
      </c>
    </row>
    <row r="369" spans="1:13" ht="16.5" customHeight="1" x14ac:dyDescent="0.25">
      <c r="A369" s="5" t="s">
        <v>118</v>
      </c>
      <c r="B369" s="5">
        <v>1.9750000000000001</v>
      </c>
      <c r="C369" s="5" t="s">
        <v>14</v>
      </c>
      <c r="D369" s="5" t="s">
        <v>93</v>
      </c>
      <c r="E369" s="5">
        <v>1.9510000000000001</v>
      </c>
      <c r="F369" s="5">
        <v>1.9718027600000001</v>
      </c>
      <c r="G369" s="5">
        <v>1.9750000000000001</v>
      </c>
      <c r="H369" s="6">
        <v>44616.375532407408</v>
      </c>
      <c r="I369" s="6">
        <v>44616.376851851855</v>
      </c>
      <c r="J369" s="7">
        <v>1.230138391E-2</v>
      </c>
      <c r="K369" s="7">
        <v>0</v>
      </c>
      <c r="L369" s="5">
        <v>2.4E-2</v>
      </c>
      <c r="M369" s="3">
        <v>1.23E-2</v>
      </c>
    </row>
    <row r="370" spans="1:13" ht="16.5" customHeight="1" x14ac:dyDescent="0.25">
      <c r="A370" s="5" t="s">
        <v>117</v>
      </c>
      <c r="B370" s="5">
        <v>17885</v>
      </c>
      <c r="C370" s="5" t="s">
        <v>14</v>
      </c>
      <c r="D370" s="5" t="s">
        <v>153</v>
      </c>
      <c r="E370" s="5">
        <v>17500</v>
      </c>
      <c r="F370" s="5">
        <v>17858.338489999998</v>
      </c>
      <c r="G370" s="5">
        <v>17885</v>
      </c>
      <c r="H370" s="6">
        <v>44616.37604166667</v>
      </c>
      <c r="I370" s="6">
        <v>44616.463414351849</v>
      </c>
      <c r="J370" s="7">
        <v>2.1999999999999999E-2</v>
      </c>
      <c r="K370" s="7">
        <v>-2.2857142859999999E-2</v>
      </c>
      <c r="L370" s="5">
        <v>385</v>
      </c>
      <c r="M370" s="3">
        <v>2.1999999999999999E-2</v>
      </c>
    </row>
    <row r="371" spans="1:13" ht="16.5" customHeight="1" x14ac:dyDescent="0.25">
      <c r="A371" s="5" t="s">
        <v>87</v>
      </c>
      <c r="B371" s="5">
        <v>4.2859999999999996</v>
      </c>
      <c r="C371" s="5" t="s">
        <v>14</v>
      </c>
      <c r="D371" s="5" t="s">
        <v>153</v>
      </c>
      <c r="E371" s="5">
        <v>4.24</v>
      </c>
      <c r="F371" s="5">
        <v>4.2857363499999996</v>
      </c>
      <c r="G371" s="5">
        <v>4.2859999999999996</v>
      </c>
      <c r="H371" s="6">
        <v>44616.38</v>
      </c>
      <c r="I371" s="6">
        <v>44616.448784722219</v>
      </c>
      <c r="J371" s="7">
        <v>1.08490566E-2</v>
      </c>
      <c r="K371" s="7">
        <v>-3.5377358489999997E-2</v>
      </c>
      <c r="L371" s="5">
        <v>4.5999999999999999E-2</v>
      </c>
      <c r="M371" s="3">
        <v>1.0800000000000001E-2</v>
      </c>
    </row>
    <row r="372" spans="1:13" ht="16.5" customHeight="1" x14ac:dyDescent="0.25">
      <c r="A372" s="5" t="s">
        <v>158</v>
      </c>
      <c r="B372" s="5">
        <v>1.3872</v>
      </c>
      <c r="C372" s="5" t="s">
        <v>14</v>
      </c>
      <c r="D372" s="5" t="s">
        <v>62</v>
      </c>
      <c r="E372" s="5">
        <v>1.3723000000000001</v>
      </c>
      <c r="F372" s="5">
        <v>1.38677023</v>
      </c>
      <c r="G372" s="5">
        <v>1.3872</v>
      </c>
      <c r="H372" s="6">
        <v>44616.381030092591</v>
      </c>
      <c r="I372" s="6">
        <v>44616.382256944446</v>
      </c>
      <c r="J372" s="7">
        <v>1.085768418E-2</v>
      </c>
      <c r="K372" s="7">
        <v>0</v>
      </c>
      <c r="L372" s="5">
        <v>1.49E-2</v>
      </c>
      <c r="M372" s="3">
        <v>1.09E-2</v>
      </c>
    </row>
    <row r="373" spans="1:13" ht="16.5" customHeight="1" x14ac:dyDescent="0.25">
      <c r="A373" s="5" t="s">
        <v>118</v>
      </c>
      <c r="B373" s="5">
        <v>2</v>
      </c>
      <c r="C373" s="5" t="s">
        <v>14</v>
      </c>
      <c r="D373" s="5" t="s">
        <v>62</v>
      </c>
      <c r="E373" s="5">
        <v>1.9730000000000001</v>
      </c>
      <c r="F373" s="5">
        <v>1.9956379799999999</v>
      </c>
      <c r="G373" s="5">
        <v>2</v>
      </c>
      <c r="H373" s="6">
        <v>44616.458599537036</v>
      </c>
      <c r="I373" s="6">
        <v>44616.46334490741</v>
      </c>
      <c r="J373" s="7">
        <v>1.368474404E-2</v>
      </c>
      <c r="K373" s="7">
        <v>-6.5889508359999998E-3</v>
      </c>
      <c r="L373" s="5">
        <v>2.7E-2</v>
      </c>
      <c r="M373" s="3">
        <v>1.37E-2</v>
      </c>
    </row>
    <row r="374" spans="1:13" ht="16.5" customHeight="1" x14ac:dyDescent="0.25">
      <c r="A374" s="5" t="s">
        <v>121</v>
      </c>
      <c r="B374" s="5">
        <v>1.745E-3</v>
      </c>
      <c r="C374" s="5" t="s">
        <v>14</v>
      </c>
      <c r="D374" s="5" t="s">
        <v>62</v>
      </c>
      <c r="E374" s="5">
        <v>1.7240000000000001E-3</v>
      </c>
      <c r="F374" s="5">
        <v>1.74424E-3</v>
      </c>
      <c r="G374" s="5">
        <v>1.745E-3</v>
      </c>
      <c r="H374" s="6">
        <v>44616.464490740742</v>
      </c>
      <c r="I374" s="6">
        <v>44616.758703703701</v>
      </c>
      <c r="J374" s="7">
        <v>1.218097448E-2</v>
      </c>
      <c r="K374" s="7">
        <v>-1.392111369E-2</v>
      </c>
      <c r="L374" s="5">
        <v>2.0999999999999999E-5</v>
      </c>
      <c r="M374" s="3">
        <v>1.2200000000000001E-2</v>
      </c>
    </row>
    <row r="375" spans="1:13" ht="16.5" customHeight="1" x14ac:dyDescent="0.25">
      <c r="A375" s="5" t="s">
        <v>19</v>
      </c>
      <c r="B375" s="5">
        <v>1.1597E-2</v>
      </c>
      <c r="C375" s="5" t="s">
        <v>14</v>
      </c>
      <c r="D375" s="5" t="s">
        <v>62</v>
      </c>
      <c r="E375" s="5">
        <v>1.1467E-2</v>
      </c>
      <c r="F375" s="5">
        <v>1.159438E-2</v>
      </c>
      <c r="G375" s="5">
        <v>1.1597E-2</v>
      </c>
      <c r="H375" s="6">
        <v>44616.474560185183</v>
      </c>
      <c r="I375" s="6">
        <v>44616.504884259259</v>
      </c>
      <c r="J375" s="7">
        <v>1.133687974E-2</v>
      </c>
      <c r="K375" s="7">
        <v>-6.2788872420000003E-3</v>
      </c>
      <c r="L375" s="5">
        <v>1.2999999999999999E-4</v>
      </c>
      <c r="M375" s="3">
        <v>1.1299999999999999E-2</v>
      </c>
    </row>
    <row r="376" spans="1:13" ht="16.5" customHeight="1" x14ac:dyDescent="0.25">
      <c r="A376" s="5" t="s">
        <v>32</v>
      </c>
      <c r="B376" s="5">
        <v>1.1437999999999999</v>
      </c>
      <c r="C376" s="5" t="s">
        <v>14</v>
      </c>
      <c r="D376" s="5" t="s">
        <v>62</v>
      </c>
      <c r="E376" s="5">
        <v>1.1323000000000001</v>
      </c>
      <c r="F376" s="5">
        <v>1.1437743600000001</v>
      </c>
      <c r="G376" s="5">
        <v>1.1437999999999999</v>
      </c>
      <c r="H376" s="6">
        <v>44616.484432870369</v>
      </c>
      <c r="I376" s="6">
        <v>44616.50540509259</v>
      </c>
      <c r="J376" s="7">
        <v>1.0156319E-2</v>
      </c>
      <c r="K376" s="7">
        <v>-7.9484235630000004E-3</v>
      </c>
      <c r="L376" s="5">
        <v>1.15E-2</v>
      </c>
      <c r="M376" s="3">
        <v>1.0200000000000001E-2</v>
      </c>
    </row>
    <row r="377" spans="1:13" ht="16.5" customHeight="1" x14ac:dyDescent="0.25">
      <c r="A377" s="5" t="s">
        <v>159</v>
      </c>
      <c r="B377" s="5">
        <v>6.18</v>
      </c>
      <c r="C377" s="5" t="s">
        <v>61</v>
      </c>
      <c r="D377" s="5" t="s">
        <v>154</v>
      </c>
      <c r="E377" s="5">
        <v>6.2590000000000003</v>
      </c>
      <c r="F377" s="5">
        <v>6.1801154619999998</v>
      </c>
      <c r="G377" s="5">
        <v>6.18</v>
      </c>
      <c r="H377" s="6">
        <v>44616.76085648148</v>
      </c>
      <c r="I377" s="6">
        <v>44616.770972222221</v>
      </c>
      <c r="J377" s="7">
        <v>1.2621824570000001E-2</v>
      </c>
      <c r="K377" s="7">
        <v>-3.1474676469999997E-2</v>
      </c>
      <c r="L377" s="5">
        <v>-7.9000000000000001E-2</v>
      </c>
      <c r="M377" s="3">
        <v>1.26E-2</v>
      </c>
    </row>
    <row r="378" spans="1:13" ht="16.5" customHeight="1" x14ac:dyDescent="0.25">
      <c r="A378" s="5" t="s">
        <v>113</v>
      </c>
      <c r="B378" s="5">
        <v>0.75639999999999996</v>
      </c>
      <c r="C378" s="5" t="s">
        <v>61</v>
      </c>
      <c r="D378" s="5" t="s">
        <v>88</v>
      </c>
      <c r="E378" s="5">
        <v>0.76539999999999997</v>
      </c>
      <c r="F378" s="5">
        <v>0.75643396519999995</v>
      </c>
      <c r="G378" s="5">
        <v>0.75639999999999996</v>
      </c>
      <c r="H378" s="6">
        <v>44616.951458333337</v>
      </c>
      <c r="I378" s="6">
        <v>44616.953113425923</v>
      </c>
      <c r="J378" s="7">
        <v>1.175855762E-2</v>
      </c>
      <c r="K378" s="7">
        <v>0</v>
      </c>
      <c r="L378" s="5">
        <v>-8.9999999999999993E-3</v>
      </c>
      <c r="M378" s="3">
        <v>1.18E-2</v>
      </c>
    </row>
    <row r="379" spans="1:13" ht="16.5" customHeight="1" x14ac:dyDescent="0.25">
      <c r="A379" s="5" t="s">
        <v>75</v>
      </c>
      <c r="B379" s="5">
        <v>38570.300000000003</v>
      </c>
      <c r="C379" s="5" t="s">
        <v>61</v>
      </c>
      <c r="D379" s="5" t="s">
        <v>156</v>
      </c>
      <c r="E379" s="5">
        <v>39098.1</v>
      </c>
      <c r="F379" s="5">
        <v>38668.341009999996</v>
      </c>
      <c r="G379" s="5">
        <v>38570.300000000003</v>
      </c>
      <c r="H379" s="6">
        <v>44616.962858796294</v>
      </c>
      <c r="I379" s="6">
        <v>44616.963402777779</v>
      </c>
      <c r="J379" s="7">
        <v>1.349937721E-2</v>
      </c>
      <c r="K379" s="7">
        <v>-1.165529783E-2</v>
      </c>
      <c r="L379" s="5">
        <v>-527.79999999999995</v>
      </c>
      <c r="M379" s="3">
        <v>1.35E-2</v>
      </c>
    </row>
    <row r="380" spans="1:13" ht="16.5" customHeight="1" x14ac:dyDescent="0.25">
      <c r="A380" s="5" t="s">
        <v>20</v>
      </c>
      <c r="B380" s="5">
        <v>0.23607</v>
      </c>
      <c r="C380" s="5" t="s">
        <v>61</v>
      </c>
      <c r="D380" s="5" t="s">
        <v>89</v>
      </c>
      <c r="E380" s="5">
        <v>0.23932999999999999</v>
      </c>
      <c r="F380" s="5">
        <v>0.2367797338</v>
      </c>
      <c r="G380" s="5">
        <v>0.23607</v>
      </c>
      <c r="H380" s="6">
        <v>44616.962858796294</v>
      </c>
      <c r="I380" s="6">
        <v>44616.963379629633</v>
      </c>
      <c r="J380" s="7">
        <v>1.362135963E-2</v>
      </c>
      <c r="K380" s="7">
        <v>-1.291104333E-2</v>
      </c>
      <c r="L380" s="5">
        <v>-3.2599999999999999E-3</v>
      </c>
      <c r="M380" s="3">
        <v>1.3599999999999999E-2</v>
      </c>
    </row>
    <row r="381" spans="1:13" ht="16.5" customHeight="1" x14ac:dyDescent="0.25">
      <c r="A381" s="5" t="s">
        <v>20</v>
      </c>
      <c r="B381" s="5">
        <v>0.23402999999999999</v>
      </c>
      <c r="C381" s="5" t="s">
        <v>61</v>
      </c>
      <c r="D381" s="5" t="s">
        <v>155</v>
      </c>
      <c r="E381" s="5">
        <v>0.23733000000000001</v>
      </c>
      <c r="F381" s="5">
        <v>0.23441719229999999</v>
      </c>
      <c r="G381" s="5">
        <v>0.23402999999999999</v>
      </c>
      <c r="H381" s="6">
        <v>44616.970405092594</v>
      </c>
      <c r="I381" s="6">
        <v>44616.975081018521</v>
      </c>
      <c r="J381" s="7">
        <v>1.390468967E-2</v>
      </c>
      <c r="K381" s="7">
        <v>-2.671385834E-2</v>
      </c>
      <c r="L381" s="5">
        <v>-3.3E-3</v>
      </c>
      <c r="M381" s="3">
        <v>1.3899999999999999E-2</v>
      </c>
    </row>
    <row r="382" spans="1:13" ht="16.5" customHeight="1" x14ac:dyDescent="0.25">
      <c r="A382" s="5" t="s">
        <v>90</v>
      </c>
      <c r="B382" s="5">
        <v>5.0209999999999998E-2</v>
      </c>
      <c r="C382" s="5" t="s">
        <v>61</v>
      </c>
      <c r="D382" s="5" t="s">
        <v>88</v>
      </c>
      <c r="E382" s="5">
        <v>5.0790000000000002E-2</v>
      </c>
      <c r="F382" s="5">
        <v>5.0225987E-2</v>
      </c>
      <c r="G382" s="5">
        <v>5.0209999999999998E-2</v>
      </c>
      <c r="H382" s="6">
        <v>44616.978182870371</v>
      </c>
      <c r="I382" s="6">
        <v>44616.979039351849</v>
      </c>
      <c r="J382" s="7">
        <v>1.1419570780000001E-2</v>
      </c>
      <c r="K382" s="7">
        <v>0</v>
      </c>
      <c r="L382" s="5">
        <v>-5.8E-4</v>
      </c>
      <c r="M382" s="3">
        <v>1.14E-2</v>
      </c>
    </row>
    <row r="383" spans="1:13" ht="16.5" customHeight="1" x14ac:dyDescent="0.25">
      <c r="A383" s="5" t="s">
        <v>104</v>
      </c>
      <c r="B383" s="5">
        <v>1.766</v>
      </c>
      <c r="C383" s="5" t="s">
        <v>14</v>
      </c>
      <c r="D383" s="5" t="s">
        <v>154</v>
      </c>
      <c r="E383" s="5">
        <v>1.7470000000000001</v>
      </c>
      <c r="F383" s="5">
        <v>1.76544079</v>
      </c>
      <c r="G383" s="5">
        <v>1.766</v>
      </c>
      <c r="H383" s="6">
        <v>44617.469444444447</v>
      </c>
      <c r="I383" s="6">
        <v>44617.624571759261</v>
      </c>
      <c r="J383" s="7">
        <v>1.0875787059999999E-2</v>
      </c>
      <c r="K383" s="7">
        <v>-1.8317115049999999E-2</v>
      </c>
      <c r="L383" s="5">
        <v>1.9E-2</v>
      </c>
      <c r="M383" s="3">
        <v>1.09E-2</v>
      </c>
    </row>
    <row r="384" spans="1:13" ht="16.5" customHeight="1" x14ac:dyDescent="0.25">
      <c r="A384" s="5" t="s">
        <v>33</v>
      </c>
      <c r="B384" s="5">
        <v>5.4450000000000003</v>
      </c>
      <c r="C384" s="5" t="s">
        <v>61</v>
      </c>
      <c r="D384" s="5" t="s">
        <v>88</v>
      </c>
      <c r="E384" s="5">
        <v>5.5190000000000001</v>
      </c>
      <c r="F384" s="5">
        <v>5.4461314539999996</v>
      </c>
      <c r="G384" s="5">
        <v>5.4450000000000003</v>
      </c>
      <c r="H384" s="6">
        <v>44617.703113425923</v>
      </c>
      <c r="I384" s="6">
        <v>44617.739166666666</v>
      </c>
      <c r="J384" s="7">
        <v>1.3408226130000001E-2</v>
      </c>
      <c r="K384" s="7">
        <v>-7.9724587789999999E-3</v>
      </c>
      <c r="L384" s="5">
        <v>-7.3999999999999996E-2</v>
      </c>
      <c r="M384" s="3">
        <v>1.34E-2</v>
      </c>
    </row>
    <row r="385" spans="1:13" ht="16.5" customHeight="1" x14ac:dyDescent="0.25">
      <c r="A385" s="5" t="s">
        <v>69</v>
      </c>
      <c r="B385" s="5">
        <v>5.9330000000000001E-2</v>
      </c>
      <c r="C385" s="5" t="s">
        <v>14</v>
      </c>
      <c r="D385" s="5" t="s">
        <v>88</v>
      </c>
      <c r="E385" s="5">
        <v>5.8680000000000003E-2</v>
      </c>
      <c r="F385" s="5">
        <v>5.9275429999999997E-2</v>
      </c>
      <c r="G385" s="5">
        <v>5.9330000000000001E-2</v>
      </c>
      <c r="H385" s="6">
        <v>44617.772222222222</v>
      </c>
      <c r="I385" s="6">
        <v>44617.774282407408</v>
      </c>
      <c r="J385" s="7">
        <v>1.107702795E-2</v>
      </c>
      <c r="K385" s="7">
        <v>-6.8166325839999996E-4</v>
      </c>
      <c r="L385" s="5">
        <v>6.4999999999999997E-4</v>
      </c>
      <c r="M385" s="3">
        <v>1.11E-2</v>
      </c>
    </row>
    <row r="386" spans="1:13" ht="16.5" customHeight="1" x14ac:dyDescent="0.25">
      <c r="A386" s="5" t="s">
        <v>90</v>
      </c>
      <c r="B386" s="5">
        <v>6.0600000000000001E-2</v>
      </c>
      <c r="C386" s="5" t="s">
        <v>61</v>
      </c>
      <c r="D386" s="5" t="s">
        <v>153</v>
      </c>
      <c r="E386" s="5">
        <v>6.1269999999999998E-2</v>
      </c>
      <c r="F386" s="5">
        <v>6.0617584100000003E-2</v>
      </c>
      <c r="G386" s="5">
        <v>6.0600000000000001E-2</v>
      </c>
      <c r="H386" s="6">
        <v>44617.803796296299</v>
      </c>
      <c r="I386" s="6">
        <v>44620.034178240741</v>
      </c>
      <c r="J386" s="7">
        <v>1.093520483E-2</v>
      </c>
      <c r="K386" s="7">
        <v>-0.21576628040000001</v>
      </c>
      <c r="L386" s="5">
        <v>-6.7000000000000002E-4</v>
      </c>
      <c r="M386" s="3">
        <v>1.09E-2</v>
      </c>
    </row>
    <row r="387" spans="1:13" ht="16.5" customHeight="1" x14ac:dyDescent="0.25">
      <c r="A387" s="5" t="s">
        <v>90</v>
      </c>
      <c r="B387" s="5">
        <v>6.9610000000000005E-2</v>
      </c>
      <c r="C387" s="5" t="s">
        <v>61</v>
      </c>
      <c r="D387" s="5" t="s">
        <v>88</v>
      </c>
      <c r="E387" s="5">
        <v>7.0470000000000005E-2</v>
      </c>
      <c r="F387" s="5">
        <v>6.9637995100000002E-2</v>
      </c>
      <c r="G387" s="5">
        <v>6.9610000000000005E-2</v>
      </c>
      <c r="H387" s="6">
        <v>44618.095138888886</v>
      </c>
      <c r="I387" s="6">
        <v>44618.096354166664</v>
      </c>
      <c r="J387" s="7">
        <v>1.220377466E-2</v>
      </c>
      <c r="K387" s="7">
        <v>0</v>
      </c>
      <c r="L387" s="5">
        <v>-8.5999999999999998E-4</v>
      </c>
      <c r="M387" s="3">
        <v>1.2200000000000001E-2</v>
      </c>
    </row>
    <row r="388" spans="1:13" ht="16.5" customHeight="1" x14ac:dyDescent="0.25">
      <c r="A388" s="5" t="s">
        <v>90</v>
      </c>
      <c r="B388" s="5">
        <v>6.8529999999999994E-2</v>
      </c>
      <c r="C388" s="5" t="s">
        <v>61</v>
      </c>
      <c r="D388" s="5" t="s">
        <v>62</v>
      </c>
      <c r="E388" s="5">
        <v>6.9790000000000005E-2</v>
      </c>
      <c r="F388" s="5">
        <v>6.8536963800000003E-2</v>
      </c>
      <c r="G388" s="5">
        <v>6.8529999999999994E-2</v>
      </c>
      <c r="H388" s="6">
        <v>44618.125543981485</v>
      </c>
      <c r="I388" s="6">
        <v>44618.126886574071</v>
      </c>
      <c r="J388" s="7">
        <v>1.8054162490000001E-2</v>
      </c>
      <c r="K388" s="7">
        <v>0</v>
      </c>
      <c r="L388" s="5">
        <v>-1.2600000000000001E-3</v>
      </c>
      <c r="M388" s="3">
        <v>1.8100000000000002E-2</v>
      </c>
    </row>
    <row r="389" spans="1:13" ht="16.5" customHeight="1" x14ac:dyDescent="0.25">
      <c r="A389" s="5" t="s">
        <v>68</v>
      </c>
      <c r="B389" s="5">
        <v>1.5159</v>
      </c>
      <c r="C389" s="5" t="s">
        <v>61</v>
      </c>
      <c r="D389" s="5" t="s">
        <v>89</v>
      </c>
      <c r="E389" s="5">
        <v>1.5386</v>
      </c>
      <c r="F389" s="5">
        <v>1.5170314739999999</v>
      </c>
      <c r="G389" s="5">
        <v>1.5159</v>
      </c>
      <c r="H389" s="6">
        <v>44618.153194444443</v>
      </c>
      <c r="I389" s="6">
        <v>44618.157870370371</v>
      </c>
      <c r="J389" s="7">
        <v>1.4753672170000001E-2</v>
      </c>
      <c r="K389" s="7">
        <v>-3.106720395E-2</v>
      </c>
      <c r="L389" s="5">
        <v>-2.2700000000000001E-2</v>
      </c>
      <c r="M389" s="3">
        <v>1.4800000000000001E-2</v>
      </c>
    </row>
    <row r="390" spans="1:13" ht="16.5" customHeight="1" x14ac:dyDescent="0.25">
      <c r="A390" s="5" t="s">
        <v>57</v>
      </c>
      <c r="B390" s="5">
        <v>0.3553</v>
      </c>
      <c r="C390" s="5" t="s">
        <v>14</v>
      </c>
      <c r="D390" s="5" t="s">
        <v>153</v>
      </c>
      <c r="E390" s="5">
        <v>0.35139999999999999</v>
      </c>
      <c r="F390" s="5">
        <v>0.35528020999999999</v>
      </c>
      <c r="G390" s="5">
        <v>0.3553</v>
      </c>
      <c r="H390" s="6">
        <v>44619.208622685182</v>
      </c>
      <c r="I390" s="6">
        <v>44619.248506944445</v>
      </c>
      <c r="J390" s="7">
        <v>1.1098463290000001E-2</v>
      </c>
      <c r="K390" s="7">
        <v>-1.138303927E-3</v>
      </c>
      <c r="L390" s="5">
        <v>3.8999999999999998E-3</v>
      </c>
      <c r="M390" s="3">
        <v>1.11E-2</v>
      </c>
    </row>
    <row r="391" spans="1:13" ht="16.5" customHeight="1" x14ac:dyDescent="0.25">
      <c r="A391" s="5" t="s">
        <v>159</v>
      </c>
      <c r="B391" s="5">
        <v>6.8689999999999998</v>
      </c>
      <c r="C391" s="5" t="s">
        <v>61</v>
      </c>
      <c r="D391" s="5" t="s">
        <v>88</v>
      </c>
      <c r="E391" s="5">
        <v>6.99</v>
      </c>
      <c r="F391" s="5">
        <v>6.901193074</v>
      </c>
      <c r="G391" s="5">
        <v>6.8689999999999998</v>
      </c>
      <c r="H391" s="6">
        <v>44619.567569444444</v>
      </c>
      <c r="I391" s="6">
        <v>44619.692048611112</v>
      </c>
      <c r="J391" s="7">
        <v>1.7310443490000001E-2</v>
      </c>
      <c r="K391" s="7">
        <v>-2.0886981400000001E-2</v>
      </c>
      <c r="L391" s="5">
        <v>-0.121</v>
      </c>
      <c r="M391" s="3">
        <v>1.7299999999999999E-2</v>
      </c>
    </row>
    <row r="392" spans="1:13" ht="16.5" customHeight="1" x14ac:dyDescent="0.25">
      <c r="A392" s="5" t="s">
        <v>158</v>
      </c>
      <c r="B392" s="5">
        <v>1.538</v>
      </c>
      <c r="C392" s="5" t="s">
        <v>61</v>
      </c>
      <c r="D392" s="5" t="s">
        <v>88</v>
      </c>
      <c r="E392" s="5">
        <v>1.5593999999999999</v>
      </c>
      <c r="F392" s="5">
        <v>1.5392779560000001</v>
      </c>
      <c r="G392" s="5">
        <v>1.538</v>
      </c>
      <c r="H392" s="6">
        <v>44619.579930555556</v>
      </c>
      <c r="I392" s="6">
        <v>44619.594236111108</v>
      </c>
      <c r="J392" s="7">
        <v>1.372322688E-2</v>
      </c>
      <c r="K392" s="7">
        <v>-1.122226497E-2</v>
      </c>
      <c r="L392" s="5">
        <v>-2.1399999999999999E-2</v>
      </c>
      <c r="M392" s="3">
        <v>1.37E-2</v>
      </c>
    </row>
    <row r="393" spans="1:13" ht="16.5" customHeight="1" x14ac:dyDescent="0.25">
      <c r="A393" s="5" t="s">
        <v>50</v>
      </c>
      <c r="B393" s="5">
        <v>0.87539999999999996</v>
      </c>
      <c r="C393" s="5" t="s">
        <v>14</v>
      </c>
      <c r="D393" s="5" t="s">
        <v>89</v>
      </c>
      <c r="E393" s="5">
        <v>0.86450000000000005</v>
      </c>
      <c r="F393" s="5">
        <v>0.87360508999999997</v>
      </c>
      <c r="G393" s="5">
        <v>0.87539999999999996</v>
      </c>
      <c r="H393" s="6">
        <v>44619.698240740741</v>
      </c>
      <c r="I393" s="6">
        <v>44619.699872685182</v>
      </c>
      <c r="J393" s="7">
        <v>1.260844419E-2</v>
      </c>
      <c r="K393" s="7">
        <v>-3.0075187970000001E-3</v>
      </c>
      <c r="L393" s="5">
        <v>1.09E-2</v>
      </c>
      <c r="M393" s="3">
        <v>1.26E-2</v>
      </c>
    </row>
    <row r="394" spans="1:13" ht="16.5" customHeight="1" x14ac:dyDescent="0.25">
      <c r="A394" s="5" t="s">
        <v>110</v>
      </c>
      <c r="B394" s="5">
        <v>28.202999999999999</v>
      </c>
      <c r="C394" s="5" t="s">
        <v>14</v>
      </c>
      <c r="D394" s="5" t="s">
        <v>154</v>
      </c>
      <c r="E394" s="5">
        <v>27.837</v>
      </c>
      <c r="F394" s="5">
        <v>28.188211339999999</v>
      </c>
      <c r="G394" s="5">
        <v>28.202999999999999</v>
      </c>
      <c r="H394" s="6">
        <v>44619.698495370372</v>
      </c>
      <c r="I394" s="6">
        <v>44619.699872685182</v>
      </c>
      <c r="J394" s="7">
        <v>1.314796853E-2</v>
      </c>
      <c r="K394" s="7">
        <v>0</v>
      </c>
      <c r="L394" s="5">
        <v>0.36599999999999999</v>
      </c>
      <c r="M394" s="3">
        <v>1.3100000000000001E-2</v>
      </c>
    </row>
    <row r="395" spans="1:13" ht="16.5" customHeight="1" x14ac:dyDescent="0.25">
      <c r="A395" s="5" t="s">
        <v>77</v>
      </c>
      <c r="B395" s="5">
        <v>11.673</v>
      </c>
      <c r="C395" s="5" t="s">
        <v>14</v>
      </c>
      <c r="D395" s="5" t="s">
        <v>154</v>
      </c>
      <c r="E395" s="5">
        <v>11.554</v>
      </c>
      <c r="F395" s="5">
        <v>11.67027493</v>
      </c>
      <c r="G395" s="5">
        <v>11.673</v>
      </c>
      <c r="H395" s="6">
        <v>44619.698495370372</v>
      </c>
      <c r="I395" s="6">
        <v>44619.699525462966</v>
      </c>
      <c r="J395" s="7">
        <v>1.0299463389999999E-2</v>
      </c>
      <c r="K395" s="7">
        <v>0</v>
      </c>
      <c r="L395" s="5">
        <v>0.11899999999999999</v>
      </c>
      <c r="M395" s="3">
        <v>1.03E-2</v>
      </c>
    </row>
    <row r="396" spans="1:13" ht="16.5" customHeight="1" x14ac:dyDescent="0.25">
      <c r="A396" s="5" t="s">
        <v>87</v>
      </c>
      <c r="B396" s="5">
        <v>5.25</v>
      </c>
      <c r="C396" s="5" t="s">
        <v>14</v>
      </c>
      <c r="D396" s="5" t="s">
        <v>154</v>
      </c>
      <c r="E396" s="5">
        <v>5.1779999999999999</v>
      </c>
      <c r="F396" s="5">
        <v>5.2492228900000004</v>
      </c>
      <c r="G396" s="5">
        <v>5.25</v>
      </c>
      <c r="H396" s="6">
        <v>44619.698495370372</v>
      </c>
      <c r="I396" s="6">
        <v>44619.700370370374</v>
      </c>
      <c r="J396" s="7">
        <v>1.3904982620000001E-2</v>
      </c>
      <c r="K396" s="7">
        <v>0</v>
      </c>
      <c r="L396" s="5">
        <v>7.1999999999999995E-2</v>
      </c>
      <c r="M396" s="3">
        <v>1.3899999999999999E-2</v>
      </c>
    </row>
    <row r="397" spans="1:13" ht="16.5" customHeight="1" x14ac:dyDescent="0.25">
      <c r="A397" s="5" t="s">
        <v>46</v>
      </c>
      <c r="B397" s="5">
        <v>21.28</v>
      </c>
      <c r="C397" s="5" t="s">
        <v>14</v>
      </c>
      <c r="D397" s="5" t="s">
        <v>154</v>
      </c>
      <c r="E397" s="5">
        <v>21.04</v>
      </c>
      <c r="F397" s="5">
        <v>21.264885939999999</v>
      </c>
      <c r="G397" s="5">
        <v>21.28</v>
      </c>
      <c r="H397" s="6">
        <v>44619.699340277781</v>
      </c>
      <c r="I397" s="6">
        <v>44619.699733796297</v>
      </c>
      <c r="J397" s="7">
        <v>1.140684411E-2</v>
      </c>
      <c r="K397" s="7">
        <v>0</v>
      </c>
      <c r="L397" s="5">
        <v>0.24</v>
      </c>
      <c r="M397" s="3">
        <v>1.14E-2</v>
      </c>
    </row>
    <row r="398" spans="1:13" ht="16.5" customHeight="1" x14ac:dyDescent="0.25">
      <c r="A398" s="5" t="s">
        <v>110</v>
      </c>
      <c r="B398" s="5">
        <v>27.344000000000001</v>
      </c>
      <c r="C398" s="5" t="s">
        <v>14</v>
      </c>
      <c r="D398" s="5" t="s">
        <v>88</v>
      </c>
      <c r="E398" s="5">
        <v>27.038</v>
      </c>
      <c r="F398" s="5">
        <v>27.341570690000001</v>
      </c>
      <c r="G398" s="5">
        <v>27.344000000000001</v>
      </c>
      <c r="H398" s="6">
        <v>44619.958726851852</v>
      </c>
      <c r="I398" s="6">
        <v>44619.960347222222</v>
      </c>
      <c r="J398" s="7">
        <v>1.1317405129999999E-2</v>
      </c>
      <c r="K398" s="7">
        <v>-3.6245284410000001E-3</v>
      </c>
      <c r="L398" s="5">
        <v>0.30599999999999999</v>
      </c>
      <c r="M398" s="3">
        <v>1.1299999999999999E-2</v>
      </c>
    </row>
    <row r="399" spans="1:13" ht="16.5" customHeight="1" x14ac:dyDescent="0.25">
      <c r="A399" s="5" t="s">
        <v>18</v>
      </c>
      <c r="B399" s="5">
        <v>3.0535999999999999</v>
      </c>
      <c r="C399" s="5" t="s">
        <v>14</v>
      </c>
      <c r="D399" s="5" t="s">
        <v>88</v>
      </c>
      <c r="E399" s="5">
        <v>3.0183</v>
      </c>
      <c r="F399" s="5">
        <v>3.0490178999999999</v>
      </c>
      <c r="G399" s="5">
        <v>3.0535999999999999</v>
      </c>
      <c r="H399" s="6">
        <v>44619.958726851852</v>
      </c>
      <c r="I399" s="6">
        <v>44619.993425925924</v>
      </c>
      <c r="J399" s="7">
        <v>1.169532518E-2</v>
      </c>
      <c r="K399" s="7">
        <v>-1.229168737E-2</v>
      </c>
      <c r="L399" s="5">
        <v>3.5299999999999998E-2</v>
      </c>
      <c r="M399" s="3">
        <v>1.17E-2</v>
      </c>
    </row>
    <row r="400" spans="1:13" ht="16.5" customHeight="1" x14ac:dyDescent="0.25">
      <c r="A400" s="5" t="s">
        <v>123</v>
      </c>
      <c r="B400" s="5">
        <v>1528.8</v>
      </c>
      <c r="C400" s="5" t="s">
        <v>14</v>
      </c>
      <c r="D400" s="5" t="s">
        <v>88</v>
      </c>
      <c r="E400" s="5">
        <v>1513.2</v>
      </c>
      <c r="F400" s="5">
        <v>1528.7956750000001</v>
      </c>
      <c r="G400" s="5">
        <v>1528.8</v>
      </c>
      <c r="H400" s="6">
        <v>44619.958726851852</v>
      </c>
      <c r="I400" s="6">
        <v>44619.959988425922</v>
      </c>
      <c r="J400" s="7">
        <v>1.0309278349999999E-2</v>
      </c>
      <c r="K400" s="7">
        <v>-1.8503832940000001E-3</v>
      </c>
      <c r="L400" s="5">
        <v>15.6</v>
      </c>
      <c r="M400" s="3">
        <v>1.03E-2</v>
      </c>
    </row>
    <row r="401" spans="1:13" ht="16.5" customHeight="1" x14ac:dyDescent="0.25">
      <c r="A401" s="5" t="s">
        <v>135</v>
      </c>
      <c r="B401" s="5">
        <v>0.20252000000000001</v>
      </c>
      <c r="C401" s="5" t="s">
        <v>14</v>
      </c>
      <c r="D401" s="5" t="s">
        <v>88</v>
      </c>
      <c r="E401" s="5">
        <v>0.20033000000000001</v>
      </c>
      <c r="F401" s="5">
        <v>0.20240021999999999</v>
      </c>
      <c r="G401" s="5">
        <v>0.20252000000000001</v>
      </c>
      <c r="H401" s="6">
        <v>44619.958726851852</v>
      </c>
      <c r="I401" s="6">
        <v>44619.959988425922</v>
      </c>
      <c r="J401" s="7">
        <v>1.0931962260000001E-2</v>
      </c>
      <c r="K401" s="7">
        <v>-1.647281985E-3</v>
      </c>
      <c r="L401" s="5">
        <v>2.1900000000000001E-3</v>
      </c>
      <c r="M401" s="3">
        <v>1.09E-2</v>
      </c>
    </row>
    <row r="402" spans="1:13" ht="16.5" customHeight="1" x14ac:dyDescent="0.25">
      <c r="A402" s="5" t="s">
        <v>141</v>
      </c>
      <c r="B402" s="5">
        <v>6.69</v>
      </c>
      <c r="C402" s="5" t="s">
        <v>14</v>
      </c>
      <c r="D402" s="5" t="s">
        <v>88</v>
      </c>
      <c r="E402" s="5">
        <v>6.61</v>
      </c>
      <c r="F402" s="5">
        <v>6.6793723500000004</v>
      </c>
      <c r="G402" s="5">
        <v>6.69</v>
      </c>
      <c r="H402" s="6">
        <v>44619.958726851852</v>
      </c>
      <c r="I402" s="6">
        <v>44619.959988425922</v>
      </c>
      <c r="J402" s="7">
        <v>1.210287443E-2</v>
      </c>
      <c r="K402" s="7">
        <v>-2.874432678E-3</v>
      </c>
      <c r="L402" s="5">
        <v>0.08</v>
      </c>
      <c r="M402" s="3">
        <v>1.21E-2</v>
      </c>
    </row>
    <row r="403" spans="1:13" ht="16.5" customHeight="1" x14ac:dyDescent="0.25">
      <c r="A403" s="5" t="s">
        <v>20</v>
      </c>
      <c r="B403" s="5">
        <v>0.2344</v>
      </c>
      <c r="C403" s="5" t="s">
        <v>14</v>
      </c>
      <c r="D403" s="5" t="s">
        <v>88</v>
      </c>
      <c r="E403" s="5">
        <v>0.23175000000000001</v>
      </c>
      <c r="F403" s="5">
        <v>0.23416601000000001</v>
      </c>
      <c r="G403" s="5">
        <v>0.2344</v>
      </c>
      <c r="H403" s="6">
        <v>44619.958726851852</v>
      </c>
      <c r="I403" s="6">
        <v>44619.960069444445</v>
      </c>
      <c r="J403" s="7">
        <v>1.1434735709999999E-2</v>
      </c>
      <c r="K403" s="7">
        <v>-2.6752966560000002E-3</v>
      </c>
      <c r="L403" s="5">
        <v>2.65E-3</v>
      </c>
      <c r="M403" s="3">
        <v>1.14E-2</v>
      </c>
    </row>
    <row r="404" spans="1:13" ht="16.5" customHeight="1" x14ac:dyDescent="0.25">
      <c r="A404" s="5" t="s">
        <v>159</v>
      </c>
      <c r="B404" s="5">
        <v>6.5270000000000001</v>
      </c>
      <c r="C404" s="5" t="s">
        <v>14</v>
      </c>
      <c r="D404" s="5" t="s">
        <v>154</v>
      </c>
      <c r="E404" s="5">
        <v>6.4039999999999999</v>
      </c>
      <c r="F404" s="5">
        <v>6.51885841</v>
      </c>
      <c r="G404" s="5">
        <v>6.5270000000000001</v>
      </c>
      <c r="H404" s="6">
        <v>44619.958726851852</v>
      </c>
      <c r="I404" s="6">
        <v>44619.99015046296</v>
      </c>
      <c r="J404" s="7">
        <v>1.9206745779999999E-2</v>
      </c>
      <c r="K404" s="7">
        <v>-3.0293566519999999E-2</v>
      </c>
      <c r="L404" s="5">
        <v>0.123</v>
      </c>
      <c r="M404" s="3">
        <v>1.9199999999999998E-2</v>
      </c>
    </row>
    <row r="405" spans="1:13" ht="16.5" customHeight="1" x14ac:dyDescent="0.25">
      <c r="A405" s="5" t="s">
        <v>118</v>
      </c>
      <c r="B405" s="5">
        <v>2.226</v>
      </c>
      <c r="C405" s="5" t="s">
        <v>14</v>
      </c>
      <c r="D405" s="5" t="s">
        <v>88</v>
      </c>
      <c r="E405" s="5">
        <v>2.2010000000000001</v>
      </c>
      <c r="F405" s="5">
        <v>2.2253192099999999</v>
      </c>
      <c r="G405" s="5">
        <v>2.226</v>
      </c>
      <c r="H405" s="6">
        <v>44619.959861111114</v>
      </c>
      <c r="I405" s="6">
        <v>44619.991770833331</v>
      </c>
      <c r="J405" s="7">
        <v>1.1358473419999999E-2</v>
      </c>
      <c r="K405" s="7">
        <v>-1.317582917E-2</v>
      </c>
      <c r="L405" s="5">
        <v>2.5000000000000001E-2</v>
      </c>
      <c r="M405" s="3">
        <v>1.14E-2</v>
      </c>
    </row>
    <row r="406" spans="1:13" ht="16.5" customHeight="1" x14ac:dyDescent="0.25">
      <c r="A406" s="5" t="s">
        <v>43</v>
      </c>
      <c r="B406" s="5">
        <v>4.5539999999999997E-2</v>
      </c>
      <c r="C406" s="5" t="s">
        <v>14</v>
      </c>
      <c r="D406" s="5" t="s">
        <v>88</v>
      </c>
      <c r="E406" s="5">
        <v>4.5069999999999999E-2</v>
      </c>
      <c r="F406" s="5">
        <v>4.552908E-2</v>
      </c>
      <c r="G406" s="5">
        <v>4.5539999999999997E-2</v>
      </c>
      <c r="H406" s="6">
        <v>44619.961863425924</v>
      </c>
      <c r="I406" s="6">
        <v>44619.991261574076</v>
      </c>
      <c r="J406" s="7">
        <v>1.042822276E-2</v>
      </c>
      <c r="K406" s="7">
        <v>-8.2094519639999992E-3</v>
      </c>
      <c r="L406" s="5">
        <v>4.6999999999999999E-4</v>
      </c>
      <c r="M406" s="3">
        <v>1.04E-2</v>
      </c>
    </row>
    <row r="407" spans="1:13" ht="16.5" customHeight="1" x14ac:dyDescent="0.25">
      <c r="A407" s="5" t="s">
        <v>66</v>
      </c>
      <c r="B407" s="5">
        <v>3.8260000000000002E-2</v>
      </c>
      <c r="C407" s="5" t="s">
        <v>14</v>
      </c>
      <c r="D407" s="5" t="s">
        <v>88</v>
      </c>
      <c r="E407" s="5">
        <v>3.7839999999999999E-2</v>
      </c>
      <c r="F407" s="5">
        <v>3.8220709999999998E-2</v>
      </c>
      <c r="G407" s="5">
        <v>3.8260000000000002E-2</v>
      </c>
      <c r="H407" s="6">
        <v>44619.962141203701</v>
      </c>
      <c r="I407" s="6">
        <v>44620.188356481478</v>
      </c>
      <c r="J407" s="7">
        <v>1.109936575E-2</v>
      </c>
      <c r="K407" s="7">
        <v>-2.7219873150000001E-2</v>
      </c>
      <c r="L407" s="5">
        <v>4.2000000000000002E-4</v>
      </c>
      <c r="M407" s="3">
        <v>1.11E-2</v>
      </c>
    </row>
    <row r="408" spans="1:13" ht="16.5" customHeight="1" x14ac:dyDescent="0.25">
      <c r="A408" s="5" t="s">
        <v>100</v>
      </c>
      <c r="B408" s="5">
        <v>2629.92</v>
      </c>
      <c r="C408" s="5" t="s">
        <v>14</v>
      </c>
      <c r="D408" s="5" t="s">
        <v>88</v>
      </c>
      <c r="E408" s="5">
        <v>2602.96</v>
      </c>
      <c r="F408" s="5">
        <v>2629.6610770000002</v>
      </c>
      <c r="G408" s="5">
        <v>2629.92</v>
      </c>
      <c r="H408" s="6">
        <v>44619.962488425925</v>
      </c>
      <c r="I408" s="6">
        <v>44619.99119212963</v>
      </c>
      <c r="J408" s="7">
        <v>1.035743922E-2</v>
      </c>
      <c r="K408" s="7">
        <v>-6.4465070540000004E-3</v>
      </c>
      <c r="L408" s="5">
        <v>26.96</v>
      </c>
      <c r="M408" s="3">
        <v>1.04E-2</v>
      </c>
    </row>
    <row r="409" spans="1:13" ht="16.5" customHeight="1" x14ac:dyDescent="0.25">
      <c r="A409" s="5" t="s">
        <v>110</v>
      </c>
      <c r="B409" s="5">
        <v>27.388999999999999</v>
      </c>
      <c r="C409" s="5" t="s">
        <v>14</v>
      </c>
      <c r="D409" s="5" t="s">
        <v>88</v>
      </c>
      <c r="E409" s="5">
        <v>27.065999999999999</v>
      </c>
      <c r="F409" s="5">
        <v>27.353684749999999</v>
      </c>
      <c r="G409" s="5">
        <v>27.388999999999999</v>
      </c>
      <c r="H409" s="6">
        <v>44619.962488425925</v>
      </c>
      <c r="I409" s="6">
        <v>44619.991018518522</v>
      </c>
      <c r="J409" s="7">
        <v>1.193379147E-2</v>
      </c>
      <c r="K409" s="7">
        <v>-5.9853690980000004E-3</v>
      </c>
      <c r="L409" s="5">
        <v>0.32300000000000001</v>
      </c>
      <c r="M409" s="3">
        <v>1.1900000000000001E-2</v>
      </c>
    </row>
    <row r="410" spans="1:13" ht="16.5" customHeight="1" x14ac:dyDescent="0.25">
      <c r="A410" s="5" t="s">
        <v>29</v>
      </c>
      <c r="B410" s="5">
        <v>88.87</v>
      </c>
      <c r="C410" s="5" t="s">
        <v>14</v>
      </c>
      <c r="D410" s="5" t="s">
        <v>88</v>
      </c>
      <c r="E410" s="5">
        <v>87.92</v>
      </c>
      <c r="F410" s="5">
        <v>88.832188299999999</v>
      </c>
      <c r="G410" s="5">
        <v>88.87</v>
      </c>
      <c r="H410" s="6">
        <v>44619.962488425925</v>
      </c>
      <c r="I410" s="6">
        <v>44619.993252314816</v>
      </c>
      <c r="J410" s="7">
        <v>1.0805277530000001E-2</v>
      </c>
      <c r="K410" s="7">
        <v>-9.554140127E-3</v>
      </c>
      <c r="L410" s="5">
        <v>0.95</v>
      </c>
      <c r="M410" s="3">
        <v>1.0800000000000001E-2</v>
      </c>
    </row>
    <row r="411" spans="1:13" ht="16.5" customHeight="1" x14ac:dyDescent="0.25">
      <c r="A411" s="5" t="s">
        <v>143</v>
      </c>
      <c r="B411" s="5">
        <v>3.8420000000000001</v>
      </c>
      <c r="C411" s="5" t="s">
        <v>14</v>
      </c>
      <c r="D411" s="5" t="s">
        <v>88</v>
      </c>
      <c r="E411" s="5">
        <v>3.798</v>
      </c>
      <c r="F411" s="5">
        <v>3.8360668200000001</v>
      </c>
      <c r="G411" s="5">
        <v>3.8420000000000001</v>
      </c>
      <c r="H411" s="6">
        <v>44619.962488425925</v>
      </c>
      <c r="I411" s="6">
        <v>44619.992627314816</v>
      </c>
      <c r="J411" s="7">
        <v>1.158504476E-2</v>
      </c>
      <c r="K411" s="7">
        <v>-7.372301211E-3</v>
      </c>
      <c r="L411" s="5">
        <v>4.3999999999999997E-2</v>
      </c>
      <c r="M411" s="3">
        <v>1.1599999999999999E-2</v>
      </c>
    </row>
    <row r="412" spans="1:13" ht="16.5" customHeight="1" x14ac:dyDescent="0.25">
      <c r="A412" s="5" t="s">
        <v>18</v>
      </c>
      <c r="B412" s="5">
        <v>3.0535999999999999</v>
      </c>
      <c r="C412" s="5" t="s">
        <v>14</v>
      </c>
      <c r="D412" s="5" t="s">
        <v>88</v>
      </c>
      <c r="E412" s="5">
        <v>3.016</v>
      </c>
      <c r="F412" s="5">
        <v>3.0504748300000002</v>
      </c>
      <c r="G412" s="5">
        <v>3.0535999999999999</v>
      </c>
      <c r="H412" s="6">
        <v>44619.962488425925</v>
      </c>
      <c r="I412" s="6">
        <v>44619.993425925924</v>
      </c>
      <c r="J412" s="7">
        <v>1.24668435E-2</v>
      </c>
      <c r="K412" s="7">
        <v>-1.1538461539999999E-2</v>
      </c>
      <c r="L412" s="5">
        <v>3.7600000000000001E-2</v>
      </c>
      <c r="M412" s="3">
        <v>1.2500000000000001E-2</v>
      </c>
    </row>
    <row r="413" spans="1:13" ht="16.5" customHeight="1" x14ac:dyDescent="0.25">
      <c r="A413" s="5" t="s">
        <v>84</v>
      </c>
      <c r="B413" s="5">
        <v>1.6285000000000001</v>
      </c>
      <c r="C413" s="5" t="s">
        <v>14</v>
      </c>
      <c r="D413" s="5" t="s">
        <v>88</v>
      </c>
      <c r="E413" s="5">
        <v>1.609</v>
      </c>
      <c r="F413" s="5">
        <v>1.6276961599999999</v>
      </c>
      <c r="G413" s="5">
        <v>1.6285000000000001</v>
      </c>
      <c r="H413" s="6">
        <v>44619.962488425925</v>
      </c>
      <c r="I413" s="6">
        <v>44620.432766203703</v>
      </c>
      <c r="J413" s="7">
        <v>1.2119328780000001E-2</v>
      </c>
      <c r="K413" s="7">
        <v>-2.753262896E-2</v>
      </c>
      <c r="L413" s="5">
        <v>1.95E-2</v>
      </c>
      <c r="M413" s="3">
        <v>1.21E-2</v>
      </c>
    </row>
    <row r="414" spans="1:13" ht="16.5" customHeight="1" x14ac:dyDescent="0.25">
      <c r="A414" s="5" t="s">
        <v>64</v>
      </c>
      <c r="B414" s="5">
        <v>11.848000000000001</v>
      </c>
      <c r="C414" s="5" t="s">
        <v>14</v>
      </c>
      <c r="D414" s="5" t="s">
        <v>88</v>
      </c>
      <c r="E414" s="5">
        <v>11.696999999999999</v>
      </c>
      <c r="F414" s="5">
        <v>11.82686852</v>
      </c>
      <c r="G414" s="5">
        <v>11.848000000000001</v>
      </c>
      <c r="H414" s="6">
        <v>44619.962488425925</v>
      </c>
      <c r="I414" s="6">
        <v>44619.992627314816</v>
      </c>
      <c r="J414" s="7">
        <v>1.2909292980000001E-2</v>
      </c>
      <c r="K414" s="7">
        <v>-9.0621526889999998E-3</v>
      </c>
      <c r="L414" s="5">
        <v>0.151</v>
      </c>
      <c r="M414" s="3">
        <v>1.29E-2</v>
      </c>
    </row>
    <row r="415" spans="1:13" ht="16.5" customHeight="1" x14ac:dyDescent="0.25">
      <c r="A415" s="5" t="s">
        <v>119</v>
      </c>
      <c r="B415" s="5">
        <v>0.64570000000000005</v>
      </c>
      <c r="C415" s="5" t="s">
        <v>14</v>
      </c>
      <c r="D415" s="5" t="s">
        <v>88</v>
      </c>
      <c r="E415" s="5">
        <v>0.63700000000000001</v>
      </c>
      <c r="F415" s="5">
        <v>0.64507674000000004</v>
      </c>
      <c r="G415" s="5">
        <v>0.64570000000000005</v>
      </c>
      <c r="H415" s="6">
        <v>44619.962488425925</v>
      </c>
      <c r="I415" s="6">
        <v>44619.991655092592</v>
      </c>
      <c r="J415" s="7">
        <v>1.36577708E-2</v>
      </c>
      <c r="K415" s="7">
        <v>-6.7503924650000003E-3</v>
      </c>
      <c r="L415" s="5">
        <v>8.6999999999999994E-3</v>
      </c>
      <c r="M415" s="3">
        <v>1.37E-2</v>
      </c>
    </row>
    <row r="416" spans="1:13" ht="16.5" customHeight="1" x14ac:dyDescent="0.25">
      <c r="A416" s="5" t="s">
        <v>19</v>
      </c>
      <c r="B416" s="5">
        <v>1.2692E-2</v>
      </c>
      <c r="C416" s="5" t="s">
        <v>14</v>
      </c>
      <c r="D416" s="5" t="s">
        <v>88</v>
      </c>
      <c r="E416" s="5">
        <v>1.2533000000000001E-2</v>
      </c>
      <c r="F416" s="5">
        <v>1.266894E-2</v>
      </c>
      <c r="G416" s="5">
        <v>1.2692E-2</v>
      </c>
      <c r="H416" s="6">
        <v>44619.962488425925</v>
      </c>
      <c r="I416" s="6">
        <v>44619.992627314816</v>
      </c>
      <c r="J416" s="7">
        <v>1.2686507620000001E-2</v>
      </c>
      <c r="K416" s="7">
        <v>-8.3778823900000007E-3</v>
      </c>
      <c r="L416" s="5">
        <v>1.5899999999999999E-4</v>
      </c>
      <c r="M416" s="3">
        <v>1.2699999999999999E-2</v>
      </c>
    </row>
    <row r="417" spans="1:13" ht="16.5" customHeight="1" x14ac:dyDescent="0.25">
      <c r="A417" s="5" t="s">
        <v>142</v>
      </c>
      <c r="B417" s="5">
        <v>3.1549999999999998</v>
      </c>
      <c r="C417" s="5" t="s">
        <v>14</v>
      </c>
      <c r="D417" s="5" t="s">
        <v>88</v>
      </c>
      <c r="E417" s="5">
        <v>3.1150000000000002</v>
      </c>
      <c r="F417" s="5">
        <v>3.1511006699999999</v>
      </c>
      <c r="G417" s="5">
        <v>3.1549999999999998</v>
      </c>
      <c r="H417" s="6">
        <v>44619.962673611109</v>
      </c>
      <c r="I417" s="6">
        <v>44619.965208333335</v>
      </c>
      <c r="J417" s="7">
        <v>1.284109149E-2</v>
      </c>
      <c r="K417" s="7">
        <v>-1.6051364370000001E-3</v>
      </c>
      <c r="L417" s="5">
        <v>0.04</v>
      </c>
      <c r="M417" s="3">
        <v>1.2800000000000001E-2</v>
      </c>
    </row>
    <row r="418" spans="1:13" ht="16.5" customHeight="1" x14ac:dyDescent="0.25">
      <c r="A418" s="5" t="s">
        <v>70</v>
      </c>
      <c r="B418" s="5">
        <v>0.15493000000000001</v>
      </c>
      <c r="C418" s="5" t="s">
        <v>14</v>
      </c>
      <c r="D418" s="5" t="s">
        <v>88</v>
      </c>
      <c r="E418" s="5">
        <v>0.15315000000000001</v>
      </c>
      <c r="F418" s="5">
        <v>0.15471161</v>
      </c>
      <c r="G418" s="5">
        <v>0.15493000000000001</v>
      </c>
      <c r="H418" s="6">
        <v>44619.962673611109</v>
      </c>
      <c r="I418" s="6">
        <v>44619.992627314816</v>
      </c>
      <c r="J418" s="7">
        <v>1.1622592229999999E-2</v>
      </c>
      <c r="K418" s="7">
        <v>-1.214495593E-2</v>
      </c>
      <c r="L418" s="5">
        <v>1.7799999999999999E-3</v>
      </c>
      <c r="M418" s="3">
        <v>1.1599999999999999E-2</v>
      </c>
    </row>
    <row r="419" spans="1:13" ht="16.5" customHeight="1" x14ac:dyDescent="0.25">
      <c r="A419" s="5" t="s">
        <v>51</v>
      </c>
      <c r="B419" s="5">
        <v>8.9809999999999994E-3</v>
      </c>
      <c r="C419" s="5" t="s">
        <v>14</v>
      </c>
      <c r="D419" s="5" t="s">
        <v>88</v>
      </c>
      <c r="E419" s="5">
        <v>8.8769999999999995E-3</v>
      </c>
      <c r="F419" s="5">
        <v>8.9794300000000001E-3</v>
      </c>
      <c r="G419" s="5">
        <v>8.9809999999999994E-3</v>
      </c>
      <c r="H419" s="6">
        <v>44619.962673611109</v>
      </c>
      <c r="I419" s="6">
        <v>44619.990081018521</v>
      </c>
      <c r="J419" s="7">
        <v>1.171566971E-2</v>
      </c>
      <c r="K419" s="7">
        <v>-3.4921707780000001E-3</v>
      </c>
      <c r="L419" s="5">
        <v>1.0399999999999999E-4</v>
      </c>
      <c r="M419" s="3">
        <v>1.17E-2</v>
      </c>
    </row>
    <row r="420" spans="1:13" ht="16.5" customHeight="1" x14ac:dyDescent="0.25">
      <c r="A420" s="5" t="s">
        <v>134</v>
      </c>
      <c r="B420" s="5">
        <v>0.32235999999999998</v>
      </c>
      <c r="C420" s="5" t="s">
        <v>14</v>
      </c>
      <c r="D420" s="5" t="s">
        <v>88</v>
      </c>
      <c r="E420" s="5">
        <v>0.31891000000000003</v>
      </c>
      <c r="F420" s="5">
        <v>0.32233801000000001</v>
      </c>
      <c r="G420" s="5">
        <v>0.32235999999999998</v>
      </c>
      <c r="H420" s="6">
        <v>44619.962673611109</v>
      </c>
      <c r="I420" s="6">
        <v>44619.965011574073</v>
      </c>
      <c r="J420" s="7">
        <v>1.081809915E-2</v>
      </c>
      <c r="K420" s="7">
        <v>-8.1527703739999997E-4</v>
      </c>
      <c r="L420" s="5">
        <v>3.4499999999999999E-3</v>
      </c>
      <c r="M420" s="3">
        <v>1.0800000000000001E-2</v>
      </c>
    </row>
    <row r="421" spans="1:13" ht="16.5" customHeight="1" x14ac:dyDescent="0.25">
      <c r="A421" s="5" t="s">
        <v>141</v>
      </c>
      <c r="B421" s="5">
        <v>6.68</v>
      </c>
      <c r="C421" s="5" t="s">
        <v>14</v>
      </c>
      <c r="D421" s="5" t="s">
        <v>88</v>
      </c>
      <c r="E421" s="5">
        <v>6.609</v>
      </c>
      <c r="F421" s="5">
        <v>6.6799640199999999</v>
      </c>
      <c r="G421" s="5">
        <v>6.68</v>
      </c>
      <c r="H421" s="6">
        <v>44619.962777777779</v>
      </c>
      <c r="I421" s="6">
        <v>44619.990451388891</v>
      </c>
      <c r="J421" s="7">
        <v>1.0742926309999999E-2</v>
      </c>
      <c r="K421" s="7">
        <v>-2.572249962E-3</v>
      </c>
      <c r="L421" s="5">
        <v>7.0999999999999994E-2</v>
      </c>
      <c r="M421" s="3">
        <v>1.0699999999999999E-2</v>
      </c>
    </row>
    <row r="422" spans="1:13" ht="16.5" customHeight="1" x14ac:dyDescent="0.25">
      <c r="A422" s="5" t="s">
        <v>67</v>
      </c>
      <c r="B422" s="5">
        <v>1.26</v>
      </c>
      <c r="C422" s="5" t="s">
        <v>14</v>
      </c>
      <c r="D422" s="5" t="s">
        <v>88</v>
      </c>
      <c r="E422" s="5">
        <v>1.246</v>
      </c>
      <c r="F422" s="5">
        <v>1.2585119499999999</v>
      </c>
      <c r="G422" s="5">
        <v>1.26</v>
      </c>
      <c r="H422" s="6">
        <v>44619.96298611111</v>
      </c>
      <c r="I422" s="6">
        <v>44619.991261574076</v>
      </c>
      <c r="J422" s="7">
        <v>1.123595506E-2</v>
      </c>
      <c r="K422" s="7">
        <v>-4.8154093100000002E-3</v>
      </c>
      <c r="L422" s="5">
        <v>1.4E-2</v>
      </c>
      <c r="M422" s="3">
        <v>1.12E-2</v>
      </c>
    </row>
    <row r="423" spans="1:13" ht="16.5" customHeight="1" x14ac:dyDescent="0.25">
      <c r="A423" s="5" t="s">
        <v>56</v>
      </c>
      <c r="B423" s="5">
        <v>1.9890000000000001E-2</v>
      </c>
      <c r="C423" s="5" t="s">
        <v>14</v>
      </c>
      <c r="D423" s="5" t="s">
        <v>88</v>
      </c>
      <c r="E423" s="5">
        <v>1.9640000000000001E-2</v>
      </c>
      <c r="F423" s="5">
        <v>1.9838399999999999E-2</v>
      </c>
      <c r="G423" s="5">
        <v>1.9890000000000001E-2</v>
      </c>
      <c r="H423" s="6">
        <v>44619.964479166665</v>
      </c>
      <c r="I423" s="6">
        <v>44619.992627314816</v>
      </c>
      <c r="J423" s="7">
        <v>1.272912424E-2</v>
      </c>
      <c r="K423" s="7">
        <v>-8.1466395109999999E-3</v>
      </c>
      <c r="L423" s="5">
        <v>2.5000000000000001E-4</v>
      </c>
      <c r="M423" s="3">
        <v>1.2699999999999999E-2</v>
      </c>
    </row>
    <row r="424" spans="1:13" ht="16.5" customHeight="1" x14ac:dyDescent="0.25">
      <c r="A424" s="5" t="s">
        <v>135</v>
      </c>
      <c r="B424" s="5">
        <v>0.20258999999999999</v>
      </c>
      <c r="C424" s="5" t="s">
        <v>14</v>
      </c>
      <c r="D424" s="5" t="s">
        <v>88</v>
      </c>
      <c r="E424" s="5">
        <v>0.20039999999999999</v>
      </c>
      <c r="F424" s="5">
        <v>0.2024406</v>
      </c>
      <c r="G424" s="5">
        <v>0.20258999999999999</v>
      </c>
      <c r="H424" s="6">
        <v>44619.968009259261</v>
      </c>
      <c r="I424" s="6">
        <v>44619.991655092592</v>
      </c>
      <c r="J424" s="7">
        <v>1.0928143709999999E-2</v>
      </c>
      <c r="K424" s="7">
        <v>-1.0628742510000001E-2</v>
      </c>
      <c r="L424" s="5">
        <v>2.1900000000000001E-3</v>
      </c>
      <c r="M424" s="3">
        <v>1.09E-2</v>
      </c>
    </row>
    <row r="425" spans="1:13" ht="16.5" customHeight="1" x14ac:dyDescent="0.25">
      <c r="A425" s="5" t="s">
        <v>55</v>
      </c>
      <c r="B425" s="5">
        <v>8.6680000000000004E-3</v>
      </c>
      <c r="C425" s="5" t="s">
        <v>14</v>
      </c>
      <c r="D425" s="5" t="s">
        <v>88</v>
      </c>
      <c r="E425" s="5">
        <v>8.5629999999999994E-3</v>
      </c>
      <c r="F425" s="5">
        <v>8.6638500000000007E-3</v>
      </c>
      <c r="G425" s="5">
        <v>8.6680000000000004E-3</v>
      </c>
      <c r="H425" s="6">
        <v>44619.968310185184</v>
      </c>
      <c r="I425" s="6">
        <v>44619.989606481482</v>
      </c>
      <c r="J425" s="7">
        <v>1.226205769E-2</v>
      </c>
      <c r="K425" s="7">
        <v>-5.1383860799999997E-3</v>
      </c>
      <c r="L425" s="5">
        <v>1.05E-4</v>
      </c>
      <c r="M425" s="3">
        <v>1.23E-2</v>
      </c>
    </row>
    <row r="426" spans="1:13" ht="16.5" customHeight="1" x14ac:dyDescent="0.25">
      <c r="A426" s="5" t="s">
        <v>137</v>
      </c>
      <c r="B426" s="5">
        <v>4.2119999999999997</v>
      </c>
      <c r="C426" s="5" t="s">
        <v>14</v>
      </c>
      <c r="D426" s="5" t="s">
        <v>88</v>
      </c>
      <c r="E426" s="5">
        <v>4.1520000000000001</v>
      </c>
      <c r="F426" s="5">
        <v>4.2076387899999999</v>
      </c>
      <c r="G426" s="5">
        <v>4.2119999999999997</v>
      </c>
      <c r="H426" s="6">
        <v>44619.968310185184</v>
      </c>
      <c r="I426" s="6">
        <v>44619.991655092592</v>
      </c>
      <c r="J426" s="7">
        <v>1.445086705E-2</v>
      </c>
      <c r="K426" s="7">
        <v>-5.5394990370000001E-3</v>
      </c>
      <c r="L426" s="5">
        <v>0.06</v>
      </c>
      <c r="M426" s="3">
        <v>1.4500000000000001E-2</v>
      </c>
    </row>
    <row r="427" spans="1:13" ht="16.5" customHeight="1" x14ac:dyDescent="0.25">
      <c r="A427" s="5" t="s">
        <v>37</v>
      </c>
      <c r="B427" s="5">
        <v>103.51</v>
      </c>
      <c r="C427" s="5" t="s">
        <v>14</v>
      </c>
      <c r="D427" s="5" t="s">
        <v>88</v>
      </c>
      <c r="E427" s="5">
        <v>102.37</v>
      </c>
      <c r="F427" s="5">
        <v>103.4724305</v>
      </c>
      <c r="G427" s="5">
        <v>103.51</v>
      </c>
      <c r="H427" s="6">
        <v>44619.968472222223</v>
      </c>
      <c r="I427" s="6">
        <v>44619.991770833331</v>
      </c>
      <c r="J427" s="7">
        <v>1.113607502E-2</v>
      </c>
      <c r="K427" s="7">
        <v>-5.3726677739999998E-3</v>
      </c>
      <c r="L427" s="5">
        <v>1.1399999999999999</v>
      </c>
      <c r="M427" s="3">
        <v>1.11E-2</v>
      </c>
    </row>
    <row r="428" spans="1:13" ht="16.5" customHeight="1" x14ac:dyDescent="0.25">
      <c r="A428" s="5" t="s">
        <v>134</v>
      </c>
      <c r="B428" s="5">
        <v>0.32252999999999998</v>
      </c>
      <c r="C428" s="5" t="s">
        <v>14</v>
      </c>
      <c r="D428" s="5" t="s">
        <v>88</v>
      </c>
      <c r="E428" s="5">
        <v>0.31723000000000001</v>
      </c>
      <c r="F428" s="5">
        <v>0.32244123000000002</v>
      </c>
      <c r="G428" s="5">
        <v>0.32252999999999998</v>
      </c>
      <c r="H428" s="6">
        <v>44619.9687037037</v>
      </c>
      <c r="I428" s="6">
        <v>44619.991655092592</v>
      </c>
      <c r="J428" s="7">
        <v>1.670712102E-2</v>
      </c>
      <c r="K428" s="7">
        <v>-3.782744381E-3</v>
      </c>
      <c r="L428" s="5">
        <v>5.3E-3</v>
      </c>
      <c r="M428" s="3">
        <v>1.67E-2</v>
      </c>
    </row>
    <row r="429" spans="1:13" ht="16.5" customHeight="1" x14ac:dyDescent="0.25">
      <c r="A429" s="5" t="s">
        <v>24</v>
      </c>
      <c r="B429" s="5">
        <v>109.35</v>
      </c>
      <c r="C429" s="5" t="s">
        <v>14</v>
      </c>
      <c r="D429" s="5" t="s">
        <v>88</v>
      </c>
      <c r="E429" s="5">
        <v>108.25</v>
      </c>
      <c r="F429" s="5">
        <v>109.3450448</v>
      </c>
      <c r="G429" s="5">
        <v>109.35</v>
      </c>
      <c r="H429" s="6">
        <v>44619.972337962965</v>
      </c>
      <c r="I429" s="6">
        <v>44620.461909722224</v>
      </c>
      <c r="J429" s="7">
        <v>1.016166282E-2</v>
      </c>
      <c r="K429" s="7">
        <v>-2.9191685910000001E-2</v>
      </c>
      <c r="L429" s="5">
        <v>1.1000000000000001</v>
      </c>
      <c r="M429" s="3">
        <v>1.0200000000000001E-2</v>
      </c>
    </row>
    <row r="430" spans="1:13" ht="16.5" customHeight="1" x14ac:dyDescent="0.25">
      <c r="A430" s="5" t="s">
        <v>45</v>
      </c>
      <c r="B430" s="5">
        <v>0.51839999999999997</v>
      </c>
      <c r="C430" s="5" t="s">
        <v>14</v>
      </c>
      <c r="D430" s="5" t="s">
        <v>88</v>
      </c>
      <c r="E430" s="5">
        <v>0.5131</v>
      </c>
      <c r="F430" s="5">
        <v>0.51828423000000001</v>
      </c>
      <c r="G430" s="5">
        <v>0.51839999999999997</v>
      </c>
      <c r="H430" s="6">
        <v>44619.974386574075</v>
      </c>
      <c r="I430" s="6">
        <v>44619.985243055555</v>
      </c>
      <c r="J430" s="7">
        <v>1.032937049E-2</v>
      </c>
      <c r="K430" s="7">
        <v>0</v>
      </c>
      <c r="L430" s="5">
        <v>5.3E-3</v>
      </c>
      <c r="M430" s="3">
        <v>1.03E-2</v>
      </c>
    </row>
    <row r="431" spans="1:13" ht="16.5" customHeight="1" x14ac:dyDescent="0.25">
      <c r="A431" s="5" t="s">
        <v>117</v>
      </c>
      <c r="B431" s="5">
        <v>19598</v>
      </c>
      <c r="C431" s="5" t="s">
        <v>14</v>
      </c>
      <c r="D431" s="5" t="s">
        <v>88</v>
      </c>
      <c r="E431" s="5">
        <v>19380</v>
      </c>
      <c r="F431" s="5">
        <v>19591.50503</v>
      </c>
      <c r="G431" s="5">
        <v>19598</v>
      </c>
      <c r="H431" s="6">
        <v>44619.974386574075</v>
      </c>
      <c r="I431" s="6">
        <v>44619.991655092592</v>
      </c>
      <c r="J431" s="7">
        <v>1.1248710009999999E-2</v>
      </c>
      <c r="K431" s="7">
        <v>-1.857585139E-3</v>
      </c>
      <c r="L431" s="5">
        <v>218</v>
      </c>
      <c r="M431" s="3">
        <v>1.12E-2</v>
      </c>
    </row>
    <row r="432" spans="1:13" ht="16.5" customHeight="1" x14ac:dyDescent="0.25">
      <c r="A432" s="5" t="s">
        <v>78</v>
      </c>
      <c r="B432" s="5">
        <v>0.42935000000000001</v>
      </c>
      <c r="C432" s="5" t="s">
        <v>14</v>
      </c>
      <c r="D432" s="5" t="s">
        <v>88</v>
      </c>
      <c r="E432" s="5">
        <v>0.42473</v>
      </c>
      <c r="F432" s="5">
        <v>0.42900452</v>
      </c>
      <c r="G432" s="5">
        <v>0.42935000000000001</v>
      </c>
      <c r="H432" s="6">
        <v>44619.974386574075</v>
      </c>
      <c r="I432" s="6">
        <v>44619.990115740744</v>
      </c>
      <c r="J432" s="7">
        <v>1.0877498649999999E-2</v>
      </c>
      <c r="K432" s="7">
        <v>-1.7187389640000001E-3</v>
      </c>
      <c r="L432" s="5">
        <v>4.62E-3</v>
      </c>
      <c r="M432" s="3">
        <v>1.09E-2</v>
      </c>
    </row>
    <row r="433" spans="1:13" ht="16.5" customHeight="1" x14ac:dyDescent="0.25">
      <c r="A433" s="5" t="s">
        <v>17</v>
      </c>
      <c r="B433" s="5">
        <v>90.266999999999996</v>
      </c>
      <c r="C433" s="5" t="s">
        <v>61</v>
      </c>
      <c r="D433" s="5" t="s">
        <v>88</v>
      </c>
      <c r="E433" s="5">
        <v>80.350999999999999</v>
      </c>
      <c r="F433" s="5">
        <v>79.504711929999999</v>
      </c>
      <c r="H433" s="6">
        <v>44620.760960648149</v>
      </c>
      <c r="J433" s="7">
        <v>3.1984667270000002E-3</v>
      </c>
      <c r="K433" s="7">
        <v>-0.2091573222</v>
      </c>
      <c r="L433" s="5">
        <v>9.9159999999999968</v>
      </c>
      <c r="M433" s="3">
        <v>-0.12340854500877396</v>
      </c>
    </row>
    <row r="434" spans="1:13" ht="16.5" customHeight="1" x14ac:dyDescent="0.25">
      <c r="A434" s="5" t="s">
        <v>159</v>
      </c>
      <c r="B434" s="5">
        <v>7.24</v>
      </c>
      <c r="C434" s="5" t="s">
        <v>61</v>
      </c>
      <c r="D434" s="5" t="s">
        <v>155</v>
      </c>
      <c r="E434" s="5">
        <v>7.3140000000000001</v>
      </c>
      <c r="F434" s="5">
        <v>7.24012542</v>
      </c>
      <c r="G434" s="5">
        <v>7.24</v>
      </c>
      <c r="H434" s="6">
        <v>44620.781909722224</v>
      </c>
      <c r="I434" s="6">
        <v>44620.796759259261</v>
      </c>
      <c r="J434" s="7">
        <v>1.0117582720000001E-2</v>
      </c>
      <c r="K434" s="7">
        <v>-2.2149302709999999E-2</v>
      </c>
      <c r="L434" s="5">
        <v>-7.3999999999999996E-2</v>
      </c>
      <c r="M434" s="3">
        <v>1.01E-2</v>
      </c>
    </row>
    <row r="435" spans="1:13" ht="16.5" customHeight="1" x14ac:dyDescent="0.25">
      <c r="A435" s="5" t="s">
        <v>17</v>
      </c>
      <c r="B435" s="5">
        <v>90.266999999999996</v>
      </c>
      <c r="C435" s="5" t="s">
        <v>61</v>
      </c>
      <c r="D435" s="5" t="s">
        <v>153</v>
      </c>
      <c r="E435" s="5">
        <v>83.49</v>
      </c>
      <c r="F435" s="5">
        <v>82.117143189999993</v>
      </c>
      <c r="H435" s="6">
        <v>44620.793726851851</v>
      </c>
      <c r="J435" s="7">
        <v>1.300754581E-2</v>
      </c>
      <c r="K435" s="7">
        <v>-0.16369625099999999</v>
      </c>
      <c r="L435" s="5">
        <v>6.777000000000001</v>
      </c>
      <c r="M435" s="3">
        <v>-8.1171397772188306E-2</v>
      </c>
    </row>
    <row r="436" spans="1:13" ht="16.5" customHeight="1" x14ac:dyDescent="0.25">
      <c r="J436" s="3"/>
      <c r="K436" s="3"/>
      <c r="L436" s="8" t="s">
        <v>160</v>
      </c>
      <c r="M436" s="9">
        <f>SUM(M2:M435)</f>
        <v>6.2969878045815388</v>
      </c>
    </row>
    <row r="437" spans="1:13" ht="16.5" customHeight="1" x14ac:dyDescent="0.25">
      <c r="J437" s="3"/>
      <c r="K437" s="3"/>
      <c r="M437" s="3"/>
    </row>
    <row r="438" spans="1:13" ht="16.5" customHeight="1" x14ac:dyDescent="0.25">
      <c r="J438" s="3"/>
      <c r="K438" s="3"/>
      <c r="M438" s="3"/>
    </row>
    <row r="439" spans="1:13" ht="16.5" customHeight="1" x14ac:dyDescent="0.25">
      <c r="J439" s="3"/>
      <c r="K439" s="3"/>
      <c r="M439" s="3"/>
    </row>
    <row r="440" spans="1:13" ht="16.5" customHeight="1" x14ac:dyDescent="0.25">
      <c r="J440" s="3"/>
      <c r="K440" s="3"/>
      <c r="M440" s="3"/>
    </row>
    <row r="441" spans="1:13" ht="16.5" customHeight="1" x14ac:dyDescent="0.25">
      <c r="J441" s="3"/>
      <c r="K441" s="3"/>
      <c r="M441" s="3"/>
    </row>
    <row r="442" spans="1:13" ht="16.5" customHeight="1" x14ac:dyDescent="0.25">
      <c r="J442" s="3"/>
      <c r="K442" s="3"/>
      <c r="M442" s="3"/>
    </row>
    <row r="443" spans="1:13" ht="16.5" customHeight="1" x14ac:dyDescent="0.25">
      <c r="J443" s="3"/>
      <c r="K443" s="3"/>
      <c r="M443" s="3"/>
    </row>
    <row r="444" spans="1:13" ht="16.5" customHeight="1" x14ac:dyDescent="0.25">
      <c r="J444" s="3"/>
      <c r="K444" s="3"/>
      <c r="M444" s="3"/>
    </row>
    <row r="445" spans="1:13" ht="16.5" customHeight="1" x14ac:dyDescent="0.25">
      <c r="J445" s="3"/>
      <c r="K445" s="3"/>
      <c r="M445" s="3"/>
    </row>
    <row r="446" spans="1:13" ht="16.5" customHeight="1" x14ac:dyDescent="0.25">
      <c r="J446" s="3"/>
      <c r="K446" s="3"/>
      <c r="M446" s="3"/>
    </row>
    <row r="447" spans="1:13" ht="16.5" customHeight="1" x14ac:dyDescent="0.25">
      <c r="J447" s="3"/>
      <c r="K447" s="3"/>
      <c r="M447" s="3"/>
    </row>
    <row r="448" spans="1:13" ht="16.5" customHeight="1" x14ac:dyDescent="0.25">
      <c r="J448" s="3"/>
      <c r="K448" s="3"/>
      <c r="M448" s="3"/>
    </row>
    <row r="449" spans="10:13" ht="16.5" customHeight="1" x14ac:dyDescent="0.25">
      <c r="J449" s="3"/>
      <c r="K449" s="3"/>
      <c r="M449" s="3"/>
    </row>
    <row r="450" spans="10:13" ht="16.5" customHeight="1" x14ac:dyDescent="0.25">
      <c r="J450" s="3"/>
      <c r="K450" s="3"/>
      <c r="M450" s="3"/>
    </row>
    <row r="451" spans="10:13" ht="16.5" customHeight="1" x14ac:dyDescent="0.25">
      <c r="J451" s="3"/>
      <c r="K451" s="3"/>
      <c r="M451" s="3"/>
    </row>
    <row r="452" spans="10:13" ht="16.5" customHeight="1" x14ac:dyDescent="0.25">
      <c r="J452" s="3"/>
      <c r="K452" s="3"/>
      <c r="M452" s="3"/>
    </row>
    <row r="453" spans="10:13" ht="16.5" customHeight="1" x14ac:dyDescent="0.25">
      <c r="J453" s="3"/>
      <c r="K453" s="3"/>
      <c r="M453" s="3"/>
    </row>
    <row r="454" spans="10:13" ht="16.5" customHeight="1" x14ac:dyDescent="0.25">
      <c r="J454" s="3"/>
      <c r="K454" s="3"/>
      <c r="M454" s="3"/>
    </row>
    <row r="455" spans="10:13" ht="16.5" customHeight="1" x14ac:dyDescent="0.25">
      <c r="J455" s="3"/>
      <c r="K455" s="3"/>
      <c r="M455" s="3"/>
    </row>
    <row r="456" spans="10:13" ht="16.5" customHeight="1" x14ac:dyDescent="0.25">
      <c r="J456" s="3"/>
      <c r="K456" s="3"/>
      <c r="M456" s="3"/>
    </row>
    <row r="457" spans="10:13" ht="16.5" customHeight="1" x14ac:dyDescent="0.25">
      <c r="J457" s="3"/>
      <c r="K457" s="3"/>
      <c r="M457" s="3"/>
    </row>
    <row r="458" spans="10:13" ht="16.5" customHeight="1" x14ac:dyDescent="0.25">
      <c r="J458" s="3"/>
      <c r="K458" s="3"/>
      <c r="M458" s="3"/>
    </row>
    <row r="459" spans="10:13" ht="16.5" customHeight="1" x14ac:dyDescent="0.25">
      <c r="J459" s="3"/>
      <c r="K459" s="3"/>
      <c r="M459" s="3"/>
    </row>
    <row r="460" spans="10:13" ht="16.5" customHeight="1" x14ac:dyDescent="0.25">
      <c r="J460" s="3"/>
      <c r="K460" s="3"/>
      <c r="M460" s="3"/>
    </row>
    <row r="461" spans="10:13" ht="16.5" customHeight="1" x14ac:dyDescent="0.25">
      <c r="J461" s="3"/>
      <c r="K461" s="3"/>
      <c r="M461" s="3"/>
    </row>
    <row r="462" spans="10:13" ht="16.5" customHeight="1" x14ac:dyDescent="0.25">
      <c r="J462" s="3"/>
      <c r="K462" s="3"/>
      <c r="M462" s="3"/>
    </row>
    <row r="463" spans="10:13" ht="16.5" customHeight="1" x14ac:dyDescent="0.25">
      <c r="J463" s="3"/>
      <c r="K463" s="3"/>
      <c r="M463" s="3"/>
    </row>
    <row r="464" spans="10:13" ht="16.5" customHeight="1" x14ac:dyDescent="0.25">
      <c r="J464" s="3"/>
      <c r="K464" s="3"/>
      <c r="M464" s="3"/>
    </row>
    <row r="465" spans="10:13" ht="16.5" customHeight="1" x14ac:dyDescent="0.25">
      <c r="J465" s="3"/>
      <c r="K465" s="3"/>
      <c r="M465" s="3"/>
    </row>
    <row r="466" spans="10:13" ht="16.5" customHeight="1" x14ac:dyDescent="0.25">
      <c r="J466" s="3"/>
      <c r="K466" s="3"/>
      <c r="M466" s="3"/>
    </row>
    <row r="467" spans="10:13" ht="16.5" customHeight="1" x14ac:dyDescent="0.25">
      <c r="J467" s="3"/>
      <c r="K467" s="3"/>
      <c r="M467" s="3"/>
    </row>
    <row r="468" spans="10:13" ht="16.5" customHeight="1" x14ac:dyDescent="0.25">
      <c r="J468" s="3"/>
      <c r="K468" s="3"/>
      <c r="M468" s="3"/>
    </row>
    <row r="469" spans="10:13" ht="16.5" customHeight="1" x14ac:dyDescent="0.25">
      <c r="J469" s="3"/>
      <c r="K469" s="3"/>
      <c r="M469" s="3"/>
    </row>
    <row r="470" spans="10:13" ht="16.5" customHeight="1" x14ac:dyDescent="0.25">
      <c r="J470" s="3"/>
      <c r="K470" s="3"/>
      <c r="M470" s="3"/>
    </row>
    <row r="471" spans="10:13" ht="16.5" customHeight="1" x14ac:dyDescent="0.25">
      <c r="J471" s="3"/>
      <c r="K471" s="3"/>
      <c r="M471" s="3"/>
    </row>
    <row r="472" spans="10:13" ht="16.5" customHeight="1" x14ac:dyDescent="0.25">
      <c r="J472" s="3"/>
      <c r="K472" s="3"/>
      <c r="M472" s="3"/>
    </row>
    <row r="473" spans="10:13" ht="16.5" customHeight="1" x14ac:dyDescent="0.25">
      <c r="J473" s="3"/>
      <c r="K473" s="3"/>
      <c r="M473" s="3"/>
    </row>
    <row r="474" spans="10:13" ht="16.5" customHeight="1" x14ac:dyDescent="0.25">
      <c r="J474" s="3"/>
      <c r="K474" s="3"/>
      <c r="M474" s="3"/>
    </row>
    <row r="475" spans="10:13" ht="16.5" customHeight="1" x14ac:dyDescent="0.25">
      <c r="J475" s="3"/>
      <c r="K475" s="3"/>
      <c r="M475" s="3"/>
    </row>
    <row r="476" spans="10:13" ht="16.5" customHeight="1" x14ac:dyDescent="0.25">
      <c r="J476" s="3"/>
      <c r="K476" s="3"/>
      <c r="M476" s="3"/>
    </row>
    <row r="477" spans="10:13" ht="16.5" customHeight="1" x14ac:dyDescent="0.25">
      <c r="J477" s="3"/>
      <c r="K477" s="3"/>
      <c r="M477" s="3"/>
    </row>
    <row r="478" spans="10:13" ht="16.5" customHeight="1" x14ac:dyDescent="0.25">
      <c r="J478" s="3"/>
      <c r="K478" s="3"/>
      <c r="M478" s="3"/>
    </row>
    <row r="479" spans="10:13" ht="16.5" customHeight="1" x14ac:dyDescent="0.25">
      <c r="J479" s="3"/>
      <c r="K479" s="3"/>
      <c r="M479" s="3"/>
    </row>
    <row r="480" spans="10:13" ht="16.5" customHeight="1" x14ac:dyDescent="0.25">
      <c r="J480" s="3"/>
      <c r="K480" s="3"/>
      <c r="M480" s="3"/>
    </row>
    <row r="481" spans="10:13" ht="16.5" customHeight="1" x14ac:dyDescent="0.25">
      <c r="J481" s="3"/>
      <c r="K481" s="3"/>
      <c r="M481" s="3"/>
    </row>
    <row r="482" spans="10:13" ht="16.5" customHeight="1" x14ac:dyDescent="0.25">
      <c r="J482" s="3"/>
      <c r="K482" s="3"/>
      <c r="M482" s="3"/>
    </row>
    <row r="483" spans="10:13" ht="16.5" customHeight="1" x14ac:dyDescent="0.25">
      <c r="J483" s="3"/>
      <c r="K483" s="3"/>
      <c r="M483" s="3"/>
    </row>
    <row r="484" spans="10:13" ht="16.5" customHeight="1" x14ac:dyDescent="0.25">
      <c r="J484" s="3"/>
      <c r="K484" s="3"/>
      <c r="M484" s="3"/>
    </row>
    <row r="485" spans="10:13" ht="16.5" customHeight="1" x14ac:dyDescent="0.25">
      <c r="J485" s="3"/>
      <c r="K485" s="3"/>
      <c r="M485" s="3"/>
    </row>
    <row r="486" spans="10:13" ht="16.5" customHeight="1" x14ac:dyDescent="0.25">
      <c r="J486" s="3"/>
      <c r="K486" s="3"/>
      <c r="M486" s="3"/>
    </row>
    <row r="487" spans="10:13" ht="16.5" customHeight="1" x14ac:dyDescent="0.25">
      <c r="J487" s="3"/>
      <c r="K487" s="3"/>
      <c r="M487" s="3"/>
    </row>
    <row r="488" spans="10:13" ht="16.5" customHeight="1" x14ac:dyDescent="0.25">
      <c r="J488" s="3"/>
      <c r="K488" s="3"/>
      <c r="M488" s="3"/>
    </row>
    <row r="489" spans="10:13" ht="16.5" customHeight="1" x14ac:dyDescent="0.25">
      <c r="J489" s="3"/>
      <c r="K489" s="3"/>
      <c r="M489" s="3"/>
    </row>
    <row r="490" spans="10:13" ht="16.5" customHeight="1" x14ac:dyDescent="0.25">
      <c r="J490" s="3"/>
      <c r="K490" s="3"/>
      <c r="M490" s="3"/>
    </row>
    <row r="491" spans="10:13" ht="16.5" customHeight="1" x14ac:dyDescent="0.25">
      <c r="J491" s="3"/>
      <c r="K491" s="3"/>
      <c r="M491" s="3"/>
    </row>
    <row r="492" spans="10:13" ht="16.5" customHeight="1" x14ac:dyDescent="0.25">
      <c r="J492" s="3"/>
      <c r="K492" s="3"/>
      <c r="M492" s="3"/>
    </row>
    <row r="493" spans="10:13" ht="16.5" customHeight="1" x14ac:dyDescent="0.25">
      <c r="J493" s="3"/>
      <c r="K493" s="3"/>
      <c r="M493" s="3"/>
    </row>
    <row r="494" spans="10:13" ht="16.5" customHeight="1" x14ac:dyDescent="0.25">
      <c r="J494" s="3"/>
      <c r="K494" s="3"/>
      <c r="M494" s="3"/>
    </row>
    <row r="495" spans="10:13" ht="16.5" customHeight="1" x14ac:dyDescent="0.25">
      <c r="J495" s="3"/>
      <c r="K495" s="3"/>
      <c r="M495" s="3"/>
    </row>
    <row r="496" spans="10:13" ht="16.5" customHeight="1" x14ac:dyDescent="0.25">
      <c r="J496" s="3"/>
      <c r="K496" s="3"/>
      <c r="M496" s="3"/>
    </row>
    <row r="497" spans="10:13" ht="16.5" customHeight="1" x14ac:dyDescent="0.25">
      <c r="J497" s="3"/>
      <c r="K497" s="3"/>
      <c r="M497" s="3"/>
    </row>
    <row r="498" spans="10:13" ht="16.5" customHeight="1" x14ac:dyDescent="0.25">
      <c r="J498" s="3"/>
      <c r="K498" s="3"/>
      <c r="M498" s="3"/>
    </row>
    <row r="499" spans="10:13" ht="16.5" customHeight="1" x14ac:dyDescent="0.25">
      <c r="J499" s="3"/>
      <c r="K499" s="3"/>
      <c r="M499" s="3"/>
    </row>
    <row r="500" spans="10:13" ht="16.5" customHeight="1" x14ac:dyDescent="0.25">
      <c r="J500" s="3"/>
      <c r="K500" s="3"/>
      <c r="M500" s="3"/>
    </row>
    <row r="501" spans="10:13" ht="16.5" customHeight="1" x14ac:dyDescent="0.25">
      <c r="J501" s="3"/>
      <c r="K501" s="3"/>
      <c r="M501" s="3"/>
    </row>
    <row r="502" spans="10:13" ht="16.5" customHeight="1" x14ac:dyDescent="0.25">
      <c r="J502" s="3"/>
      <c r="K502" s="3"/>
      <c r="M502" s="3"/>
    </row>
    <row r="503" spans="10:13" ht="16.5" customHeight="1" x14ac:dyDescent="0.25">
      <c r="J503" s="3"/>
      <c r="K503" s="3"/>
      <c r="M503" s="3"/>
    </row>
    <row r="504" spans="10:13" ht="16.5" customHeight="1" x14ac:dyDescent="0.25">
      <c r="J504" s="3"/>
      <c r="K504" s="3"/>
      <c r="M504" s="3"/>
    </row>
    <row r="505" spans="10:13" ht="16.5" customHeight="1" x14ac:dyDescent="0.25">
      <c r="J505" s="3"/>
      <c r="K505" s="3"/>
      <c r="M505" s="3"/>
    </row>
    <row r="506" spans="10:13" ht="16.5" customHeight="1" x14ac:dyDescent="0.25">
      <c r="J506" s="3"/>
      <c r="K506" s="3"/>
      <c r="M506" s="3"/>
    </row>
    <row r="507" spans="10:13" ht="16.5" customHeight="1" x14ac:dyDescent="0.25">
      <c r="J507" s="3"/>
      <c r="K507" s="3"/>
      <c r="M507" s="3"/>
    </row>
    <row r="508" spans="10:13" ht="16.5" customHeight="1" x14ac:dyDescent="0.25">
      <c r="J508" s="3"/>
      <c r="K508" s="3"/>
      <c r="M508" s="3"/>
    </row>
    <row r="509" spans="10:13" ht="16.5" customHeight="1" x14ac:dyDescent="0.25">
      <c r="J509" s="3"/>
      <c r="K509" s="3"/>
      <c r="M509" s="3"/>
    </row>
    <row r="510" spans="10:13" ht="16.5" customHeight="1" x14ac:dyDescent="0.25">
      <c r="J510" s="3"/>
      <c r="K510" s="3"/>
      <c r="M510" s="3"/>
    </row>
    <row r="511" spans="10:13" ht="16.5" customHeight="1" x14ac:dyDescent="0.25">
      <c r="J511" s="3"/>
      <c r="K511" s="3"/>
      <c r="M511" s="3"/>
    </row>
    <row r="512" spans="10:13" ht="16.5" customHeight="1" x14ac:dyDescent="0.25">
      <c r="J512" s="3"/>
      <c r="K512" s="3"/>
      <c r="M512" s="3"/>
    </row>
    <row r="513" spans="10:13" ht="16.5" customHeight="1" x14ac:dyDescent="0.25">
      <c r="J513" s="3"/>
      <c r="K513" s="3"/>
      <c r="M513" s="3"/>
    </row>
    <row r="514" spans="10:13" ht="16.5" customHeight="1" x14ac:dyDescent="0.25">
      <c r="J514" s="3"/>
      <c r="K514" s="3"/>
      <c r="M514" s="3"/>
    </row>
    <row r="515" spans="10:13" ht="16.5" customHeight="1" x14ac:dyDescent="0.25">
      <c r="J515" s="3"/>
      <c r="K515" s="3"/>
      <c r="M515" s="3"/>
    </row>
    <row r="516" spans="10:13" ht="16.5" customHeight="1" x14ac:dyDescent="0.25">
      <c r="J516" s="3"/>
      <c r="K516" s="3"/>
      <c r="M516" s="3"/>
    </row>
    <row r="517" spans="10:13" ht="16.5" customHeight="1" x14ac:dyDescent="0.25">
      <c r="J517" s="3"/>
      <c r="K517" s="3"/>
      <c r="M517" s="3"/>
    </row>
    <row r="518" spans="10:13" ht="16.5" customHeight="1" x14ac:dyDescent="0.25">
      <c r="J518" s="3"/>
      <c r="K518" s="3"/>
      <c r="M518" s="3"/>
    </row>
    <row r="519" spans="10:13" ht="16.5" customHeight="1" x14ac:dyDescent="0.25">
      <c r="J519" s="3"/>
      <c r="K519" s="3"/>
      <c r="M519" s="3"/>
    </row>
    <row r="520" spans="10:13" ht="16.5" customHeight="1" x14ac:dyDescent="0.25">
      <c r="J520" s="3"/>
      <c r="K520" s="3"/>
      <c r="M520" s="3"/>
    </row>
    <row r="521" spans="10:13" ht="16.5" customHeight="1" x14ac:dyDescent="0.25">
      <c r="J521" s="3"/>
      <c r="K521" s="3"/>
      <c r="M521" s="3"/>
    </row>
    <row r="522" spans="10:13" ht="16.5" customHeight="1" x14ac:dyDescent="0.25">
      <c r="J522" s="3"/>
      <c r="K522" s="3"/>
      <c r="M522" s="3"/>
    </row>
    <row r="523" spans="10:13" ht="16.5" customHeight="1" x14ac:dyDescent="0.25">
      <c r="J523" s="3"/>
      <c r="K523" s="3"/>
      <c r="M523" s="3"/>
    </row>
    <row r="524" spans="10:13" ht="16.5" customHeight="1" x14ac:dyDescent="0.25">
      <c r="J524" s="3"/>
      <c r="K524" s="3"/>
      <c r="M524" s="3"/>
    </row>
    <row r="525" spans="10:13" ht="16.5" customHeight="1" x14ac:dyDescent="0.25">
      <c r="J525" s="3"/>
      <c r="K525" s="3"/>
      <c r="M525" s="3"/>
    </row>
    <row r="526" spans="10:13" ht="16.5" customHeight="1" x14ac:dyDescent="0.25">
      <c r="J526" s="3"/>
      <c r="K526" s="3"/>
      <c r="M526" s="3"/>
    </row>
    <row r="527" spans="10:13" ht="16.5" customHeight="1" x14ac:dyDescent="0.25">
      <c r="J527" s="3"/>
      <c r="K527" s="3"/>
      <c r="M527" s="3"/>
    </row>
    <row r="528" spans="10:13" ht="16.5" customHeight="1" x14ac:dyDescent="0.25">
      <c r="J528" s="3"/>
      <c r="K528" s="3"/>
      <c r="M528" s="3"/>
    </row>
    <row r="529" spans="10:13" ht="16.5" customHeight="1" x14ac:dyDescent="0.25">
      <c r="J529" s="3"/>
      <c r="K529" s="3"/>
      <c r="M529" s="3"/>
    </row>
    <row r="530" spans="10:13" ht="16.5" customHeight="1" x14ac:dyDescent="0.25">
      <c r="J530" s="3"/>
      <c r="K530" s="3"/>
      <c r="M530" s="3"/>
    </row>
    <row r="531" spans="10:13" ht="16.5" customHeight="1" x14ac:dyDescent="0.25">
      <c r="J531" s="3"/>
      <c r="K531" s="3"/>
      <c r="M531" s="3"/>
    </row>
    <row r="532" spans="10:13" ht="16.5" customHeight="1" x14ac:dyDescent="0.25">
      <c r="J532" s="3"/>
      <c r="K532" s="3"/>
      <c r="M532" s="3"/>
    </row>
    <row r="533" spans="10:13" ht="16.5" customHeight="1" x14ac:dyDescent="0.25">
      <c r="J533" s="3"/>
      <c r="K533" s="3"/>
      <c r="M533" s="3"/>
    </row>
    <row r="534" spans="10:13" ht="16.5" customHeight="1" x14ac:dyDescent="0.25">
      <c r="J534" s="3"/>
      <c r="K534" s="3"/>
      <c r="M534" s="3"/>
    </row>
    <row r="535" spans="10:13" ht="16.5" customHeight="1" x14ac:dyDescent="0.25">
      <c r="J535" s="3"/>
      <c r="K535" s="3"/>
      <c r="M535" s="3"/>
    </row>
    <row r="536" spans="10:13" ht="16.5" customHeight="1" x14ac:dyDescent="0.25">
      <c r="J536" s="3"/>
      <c r="K536" s="3"/>
      <c r="M536" s="3"/>
    </row>
    <row r="537" spans="10:13" ht="16.5" customHeight="1" x14ac:dyDescent="0.25">
      <c r="J537" s="3"/>
      <c r="K537" s="3"/>
      <c r="M537" s="3"/>
    </row>
    <row r="538" spans="10:13" ht="16.5" customHeight="1" x14ac:dyDescent="0.25">
      <c r="J538" s="3"/>
      <c r="K538" s="3"/>
      <c r="M538" s="3"/>
    </row>
    <row r="539" spans="10:13" ht="16.5" customHeight="1" x14ac:dyDescent="0.25">
      <c r="J539" s="3"/>
      <c r="K539" s="3"/>
      <c r="M539" s="3"/>
    </row>
    <row r="540" spans="10:13" ht="16.5" customHeight="1" x14ac:dyDescent="0.25">
      <c r="J540" s="3"/>
      <c r="K540" s="3"/>
      <c r="M540" s="3"/>
    </row>
    <row r="541" spans="10:13" ht="16.5" customHeight="1" x14ac:dyDescent="0.25">
      <c r="J541" s="3"/>
      <c r="K541" s="3"/>
      <c r="M541" s="3"/>
    </row>
    <row r="542" spans="10:13" ht="16.5" customHeight="1" x14ac:dyDescent="0.25">
      <c r="J542" s="3"/>
      <c r="K542" s="3"/>
      <c r="M542" s="3"/>
    </row>
    <row r="543" spans="10:13" ht="16.5" customHeight="1" x14ac:dyDescent="0.25">
      <c r="J543" s="3"/>
      <c r="K543" s="3"/>
      <c r="M543" s="3"/>
    </row>
    <row r="544" spans="10:13" ht="16.5" customHeight="1" x14ac:dyDescent="0.25">
      <c r="J544" s="3"/>
      <c r="K544" s="3"/>
      <c r="M544" s="3"/>
    </row>
    <row r="545" spans="10:13" ht="16.5" customHeight="1" x14ac:dyDescent="0.25">
      <c r="J545" s="3"/>
      <c r="K545" s="3"/>
      <c r="M545" s="3"/>
    </row>
    <row r="546" spans="10:13" ht="16.5" customHeight="1" x14ac:dyDescent="0.25">
      <c r="J546" s="3"/>
      <c r="K546" s="3"/>
      <c r="M546" s="3"/>
    </row>
    <row r="547" spans="10:13" ht="16.5" customHeight="1" x14ac:dyDescent="0.25">
      <c r="J547" s="3"/>
      <c r="K547" s="3"/>
      <c r="M547" s="3"/>
    </row>
    <row r="548" spans="10:13" ht="16.5" customHeight="1" x14ac:dyDescent="0.25">
      <c r="J548" s="3"/>
      <c r="K548" s="3"/>
      <c r="M548" s="3"/>
    </row>
    <row r="549" spans="10:13" ht="16.5" customHeight="1" x14ac:dyDescent="0.25">
      <c r="J549" s="3"/>
      <c r="K549" s="3"/>
      <c r="M549" s="3"/>
    </row>
    <row r="550" spans="10:13" ht="16.5" customHeight="1" x14ac:dyDescent="0.25">
      <c r="J550" s="3"/>
      <c r="K550" s="3"/>
      <c r="M550" s="3"/>
    </row>
    <row r="551" spans="10:13" ht="16.5" customHeight="1" x14ac:dyDescent="0.25">
      <c r="J551" s="3"/>
      <c r="K551" s="3"/>
      <c r="M551" s="3"/>
    </row>
    <row r="552" spans="10:13" ht="16.5" customHeight="1" x14ac:dyDescent="0.25">
      <c r="J552" s="3"/>
      <c r="K552" s="3"/>
      <c r="M552" s="3"/>
    </row>
    <row r="553" spans="10:13" ht="16.5" customHeight="1" x14ac:dyDescent="0.25">
      <c r="J553" s="3"/>
      <c r="K553" s="3"/>
      <c r="M553" s="3"/>
    </row>
    <row r="554" spans="10:13" ht="16.5" customHeight="1" x14ac:dyDescent="0.25">
      <c r="J554" s="3"/>
      <c r="K554" s="3"/>
      <c r="M554" s="3"/>
    </row>
    <row r="555" spans="10:13" ht="16.5" customHeight="1" x14ac:dyDescent="0.25">
      <c r="J555" s="3"/>
      <c r="K555" s="3"/>
      <c r="M555" s="3"/>
    </row>
    <row r="556" spans="10:13" ht="16.5" customHeight="1" x14ac:dyDescent="0.25">
      <c r="J556" s="3"/>
      <c r="K556" s="3"/>
      <c r="M556" s="3"/>
    </row>
    <row r="557" spans="10:13" ht="16.5" customHeight="1" x14ac:dyDescent="0.25">
      <c r="J557" s="3"/>
      <c r="K557" s="3"/>
      <c r="M557" s="3"/>
    </row>
    <row r="558" spans="10:13" ht="16.5" customHeight="1" x14ac:dyDescent="0.25">
      <c r="J558" s="3"/>
      <c r="K558" s="3"/>
      <c r="M558" s="3"/>
    </row>
    <row r="559" spans="10:13" ht="16.5" customHeight="1" x14ac:dyDescent="0.25">
      <c r="J559" s="3"/>
      <c r="K559" s="3"/>
      <c r="M559" s="3"/>
    </row>
    <row r="560" spans="10:13" ht="16.5" customHeight="1" x14ac:dyDescent="0.25">
      <c r="J560" s="3"/>
      <c r="K560" s="3"/>
      <c r="M560" s="3"/>
    </row>
    <row r="561" spans="10:13" ht="16.5" customHeight="1" x14ac:dyDescent="0.25">
      <c r="J561" s="3"/>
      <c r="K561" s="3"/>
      <c r="M561" s="3"/>
    </row>
    <row r="562" spans="10:13" ht="16.5" customHeight="1" x14ac:dyDescent="0.25">
      <c r="J562" s="3"/>
      <c r="K562" s="3"/>
      <c r="M562" s="3"/>
    </row>
    <row r="563" spans="10:13" ht="16.5" customHeight="1" x14ac:dyDescent="0.25">
      <c r="J563" s="3"/>
      <c r="K563" s="3"/>
      <c r="M563" s="3"/>
    </row>
    <row r="564" spans="10:13" ht="16.5" customHeight="1" x14ac:dyDescent="0.25">
      <c r="J564" s="3"/>
      <c r="K564" s="3"/>
      <c r="M564" s="3"/>
    </row>
    <row r="565" spans="10:13" ht="16.5" customHeight="1" x14ac:dyDescent="0.25">
      <c r="J565" s="3"/>
      <c r="K565" s="3"/>
      <c r="M565" s="3"/>
    </row>
    <row r="566" spans="10:13" ht="16.5" customHeight="1" x14ac:dyDescent="0.25">
      <c r="J566" s="3"/>
      <c r="K566" s="3"/>
      <c r="M566" s="3"/>
    </row>
    <row r="567" spans="10:13" ht="16.5" customHeight="1" x14ac:dyDescent="0.25">
      <c r="J567" s="3"/>
      <c r="K567" s="3"/>
      <c r="M567" s="3"/>
    </row>
    <row r="568" spans="10:13" ht="16.5" customHeight="1" x14ac:dyDescent="0.25">
      <c r="J568" s="3"/>
      <c r="K568" s="3"/>
      <c r="M568" s="3"/>
    </row>
    <row r="569" spans="10:13" ht="16.5" customHeight="1" x14ac:dyDescent="0.25">
      <c r="J569" s="3"/>
      <c r="K569" s="3"/>
      <c r="M569" s="3"/>
    </row>
    <row r="570" spans="10:13" ht="16.5" customHeight="1" x14ac:dyDescent="0.25">
      <c r="J570" s="3"/>
      <c r="K570" s="3"/>
      <c r="M570" s="3"/>
    </row>
    <row r="571" spans="10:13" ht="16.5" customHeight="1" x14ac:dyDescent="0.25">
      <c r="J571" s="3"/>
      <c r="K571" s="3"/>
      <c r="M571" s="3"/>
    </row>
    <row r="572" spans="10:13" ht="16.5" customHeight="1" x14ac:dyDescent="0.25">
      <c r="J572" s="3"/>
      <c r="K572" s="3"/>
      <c r="M572" s="3"/>
    </row>
    <row r="573" spans="10:13" ht="16.5" customHeight="1" x14ac:dyDescent="0.25">
      <c r="J573" s="3"/>
      <c r="K573" s="3"/>
      <c r="M573" s="3"/>
    </row>
    <row r="574" spans="10:13" ht="16.5" customHeight="1" x14ac:dyDescent="0.25">
      <c r="J574" s="3"/>
      <c r="K574" s="3"/>
      <c r="M574" s="3"/>
    </row>
    <row r="575" spans="10:13" ht="16.5" customHeight="1" x14ac:dyDescent="0.25">
      <c r="J575" s="3"/>
      <c r="K575" s="3"/>
      <c r="M575" s="3"/>
    </row>
    <row r="576" spans="10:13" ht="16.5" customHeight="1" x14ac:dyDescent="0.25">
      <c r="J576" s="3"/>
      <c r="K576" s="3"/>
      <c r="M576" s="3"/>
    </row>
    <row r="577" spans="10:13" ht="16.5" customHeight="1" x14ac:dyDescent="0.25">
      <c r="J577" s="3"/>
      <c r="K577" s="3"/>
      <c r="M577" s="3"/>
    </row>
    <row r="578" spans="10:13" ht="16.5" customHeight="1" x14ac:dyDescent="0.25">
      <c r="J578" s="3"/>
      <c r="K578" s="3"/>
      <c r="M578" s="3"/>
    </row>
    <row r="579" spans="10:13" ht="16.5" customHeight="1" x14ac:dyDescent="0.25">
      <c r="J579" s="3"/>
      <c r="K579" s="3"/>
      <c r="M579" s="3"/>
    </row>
    <row r="580" spans="10:13" ht="16.5" customHeight="1" x14ac:dyDescent="0.25">
      <c r="J580" s="3"/>
      <c r="K580" s="3"/>
      <c r="M580" s="3"/>
    </row>
    <row r="581" spans="10:13" ht="16.5" customHeight="1" x14ac:dyDescent="0.25">
      <c r="J581" s="3"/>
      <c r="K581" s="3"/>
      <c r="M581" s="3"/>
    </row>
    <row r="582" spans="10:13" ht="16.5" customHeight="1" x14ac:dyDescent="0.25">
      <c r="J582" s="3"/>
      <c r="K582" s="3"/>
      <c r="M582" s="3"/>
    </row>
    <row r="583" spans="10:13" ht="16.5" customHeight="1" x14ac:dyDescent="0.25">
      <c r="J583" s="3"/>
      <c r="K583" s="3"/>
      <c r="M583" s="3"/>
    </row>
    <row r="584" spans="10:13" ht="16.5" customHeight="1" x14ac:dyDescent="0.25">
      <c r="J584" s="3"/>
      <c r="K584" s="3"/>
      <c r="M584" s="3"/>
    </row>
    <row r="585" spans="10:13" ht="16.5" customHeight="1" x14ac:dyDescent="0.25">
      <c r="J585" s="3"/>
      <c r="K585" s="3"/>
      <c r="M585" s="3"/>
    </row>
    <row r="586" spans="10:13" ht="16.5" customHeight="1" x14ac:dyDescent="0.25">
      <c r="J586" s="3"/>
      <c r="K586" s="3"/>
      <c r="M586" s="3"/>
    </row>
    <row r="587" spans="10:13" ht="16.5" customHeight="1" x14ac:dyDescent="0.25">
      <c r="J587" s="3"/>
      <c r="K587" s="3"/>
      <c r="M587" s="3"/>
    </row>
    <row r="588" spans="10:13" ht="16.5" customHeight="1" x14ac:dyDescent="0.25">
      <c r="J588" s="3"/>
      <c r="K588" s="3"/>
      <c r="M588" s="3"/>
    </row>
    <row r="589" spans="10:13" ht="16.5" customHeight="1" x14ac:dyDescent="0.25">
      <c r="J589" s="3"/>
      <c r="K589" s="3"/>
      <c r="M589" s="3"/>
    </row>
    <row r="590" spans="10:13" ht="16.5" customHeight="1" x14ac:dyDescent="0.25">
      <c r="J590" s="3"/>
      <c r="K590" s="3"/>
      <c r="M590" s="3"/>
    </row>
    <row r="591" spans="10:13" ht="16.5" customHeight="1" x14ac:dyDescent="0.25">
      <c r="J591" s="3"/>
      <c r="K591" s="3"/>
      <c r="M591" s="3"/>
    </row>
    <row r="592" spans="10:13" ht="16.5" customHeight="1" x14ac:dyDescent="0.25">
      <c r="J592" s="3"/>
      <c r="K592" s="3"/>
      <c r="M592" s="3"/>
    </row>
    <row r="593" spans="10:13" ht="16.5" customHeight="1" x14ac:dyDescent="0.25">
      <c r="J593" s="3"/>
      <c r="K593" s="3"/>
      <c r="M593" s="3"/>
    </row>
    <row r="594" spans="10:13" ht="16.5" customHeight="1" x14ac:dyDescent="0.25">
      <c r="J594" s="3"/>
      <c r="K594" s="3"/>
      <c r="M594" s="3"/>
    </row>
    <row r="595" spans="10:13" ht="16.5" customHeight="1" x14ac:dyDescent="0.25">
      <c r="J595" s="3"/>
      <c r="K595" s="3"/>
      <c r="M595" s="3"/>
    </row>
    <row r="596" spans="10:13" ht="16.5" customHeight="1" x14ac:dyDescent="0.25">
      <c r="J596" s="3"/>
      <c r="K596" s="3"/>
      <c r="M596" s="3"/>
    </row>
    <row r="597" spans="10:13" ht="16.5" customHeight="1" x14ac:dyDescent="0.25">
      <c r="J597" s="3"/>
      <c r="K597" s="3"/>
      <c r="M597" s="3"/>
    </row>
    <row r="598" spans="10:13" ht="16.5" customHeight="1" x14ac:dyDescent="0.25">
      <c r="J598" s="3"/>
      <c r="K598" s="3"/>
      <c r="M598" s="3"/>
    </row>
    <row r="599" spans="10:13" ht="16.5" customHeight="1" x14ac:dyDescent="0.25">
      <c r="J599" s="3"/>
      <c r="K599" s="3"/>
      <c r="M599" s="3"/>
    </row>
    <row r="600" spans="10:13" ht="16.5" customHeight="1" x14ac:dyDescent="0.25">
      <c r="J600" s="3"/>
      <c r="K600" s="3"/>
      <c r="M600" s="3"/>
    </row>
    <row r="601" spans="10:13" ht="16.5" customHeight="1" x14ac:dyDescent="0.25">
      <c r="J601" s="3"/>
      <c r="K601" s="3"/>
      <c r="M601" s="3"/>
    </row>
    <row r="602" spans="10:13" ht="16.5" customHeight="1" x14ac:dyDescent="0.25">
      <c r="J602" s="3"/>
      <c r="K602" s="3"/>
      <c r="M602" s="3"/>
    </row>
    <row r="603" spans="10:13" ht="16.5" customHeight="1" x14ac:dyDescent="0.25">
      <c r="J603" s="3"/>
      <c r="K603" s="3"/>
      <c r="M603" s="3"/>
    </row>
    <row r="604" spans="10:13" ht="16.5" customHeight="1" x14ac:dyDescent="0.25">
      <c r="J604" s="3"/>
      <c r="K604" s="3"/>
      <c r="M604" s="3"/>
    </row>
    <row r="605" spans="10:13" ht="16.5" customHeight="1" x14ac:dyDescent="0.25">
      <c r="J605" s="3"/>
      <c r="K605" s="3"/>
      <c r="M605" s="3"/>
    </row>
    <row r="606" spans="10:13" ht="16.5" customHeight="1" x14ac:dyDescent="0.25">
      <c r="J606" s="3"/>
      <c r="K606" s="3"/>
      <c r="M606" s="3"/>
    </row>
    <row r="607" spans="10:13" ht="16.5" customHeight="1" x14ac:dyDescent="0.25">
      <c r="J607" s="3"/>
      <c r="K607" s="3"/>
      <c r="M607" s="3"/>
    </row>
    <row r="608" spans="10:13" ht="16.5" customHeight="1" x14ac:dyDescent="0.25">
      <c r="J608" s="3"/>
      <c r="K608" s="3"/>
      <c r="M608" s="3"/>
    </row>
    <row r="609" spans="10:13" ht="16.5" customHeight="1" x14ac:dyDescent="0.25">
      <c r="J609" s="3"/>
      <c r="K609" s="3"/>
      <c r="M609" s="3"/>
    </row>
    <row r="610" spans="10:13" ht="16.5" customHeight="1" x14ac:dyDescent="0.25">
      <c r="J610" s="3"/>
      <c r="K610" s="3"/>
      <c r="M610" s="3"/>
    </row>
    <row r="611" spans="10:13" ht="16.5" customHeight="1" x14ac:dyDescent="0.25">
      <c r="J611" s="3"/>
      <c r="K611" s="3"/>
      <c r="M611" s="3"/>
    </row>
    <row r="612" spans="10:13" ht="16.5" customHeight="1" x14ac:dyDescent="0.25">
      <c r="J612" s="3"/>
      <c r="K612" s="3"/>
      <c r="M612" s="3"/>
    </row>
    <row r="613" spans="10:13" ht="16.5" customHeight="1" x14ac:dyDescent="0.25">
      <c r="J613" s="3"/>
      <c r="K613" s="3"/>
      <c r="M613" s="3"/>
    </row>
    <row r="614" spans="10:13" ht="16.5" customHeight="1" x14ac:dyDescent="0.25">
      <c r="J614" s="3"/>
      <c r="K614" s="3"/>
      <c r="M614" s="3"/>
    </row>
    <row r="615" spans="10:13" ht="16.5" customHeight="1" x14ac:dyDescent="0.25">
      <c r="J615" s="3"/>
      <c r="K615" s="3"/>
      <c r="M615" s="3"/>
    </row>
    <row r="616" spans="10:13" ht="16.5" customHeight="1" x14ac:dyDescent="0.25">
      <c r="J616" s="3"/>
      <c r="K616" s="3"/>
      <c r="M616" s="3"/>
    </row>
    <row r="617" spans="10:13" ht="16.5" customHeight="1" x14ac:dyDescent="0.25">
      <c r="J617" s="3"/>
      <c r="K617" s="3"/>
      <c r="M617" s="3"/>
    </row>
    <row r="618" spans="10:13" ht="16.5" customHeight="1" x14ac:dyDescent="0.25">
      <c r="J618" s="3"/>
      <c r="K618" s="3"/>
      <c r="M618" s="3"/>
    </row>
    <row r="619" spans="10:13" ht="16.5" customHeight="1" x14ac:dyDescent="0.25">
      <c r="J619" s="3"/>
      <c r="K619" s="3"/>
      <c r="M619" s="3"/>
    </row>
    <row r="620" spans="10:13" ht="16.5" customHeight="1" x14ac:dyDescent="0.25">
      <c r="J620" s="3"/>
      <c r="K620" s="3"/>
      <c r="M620" s="3"/>
    </row>
    <row r="621" spans="10:13" ht="16.5" customHeight="1" x14ac:dyDescent="0.25">
      <c r="J621" s="3"/>
      <c r="K621" s="3"/>
      <c r="M621" s="3"/>
    </row>
    <row r="622" spans="10:13" ht="16.5" customHeight="1" x14ac:dyDescent="0.25">
      <c r="J622" s="3"/>
      <c r="K622" s="3"/>
      <c r="M622" s="3"/>
    </row>
    <row r="623" spans="10:13" ht="16.5" customHeight="1" x14ac:dyDescent="0.25">
      <c r="J623" s="3"/>
      <c r="K623" s="3"/>
      <c r="M623" s="3"/>
    </row>
    <row r="624" spans="10:13" ht="16.5" customHeight="1" x14ac:dyDescent="0.25">
      <c r="J624" s="3"/>
      <c r="K624" s="3"/>
      <c r="M624" s="3"/>
    </row>
    <row r="625" spans="10:13" ht="16.5" customHeight="1" x14ac:dyDescent="0.25">
      <c r="J625" s="3"/>
      <c r="K625" s="3"/>
      <c r="M625" s="3"/>
    </row>
    <row r="626" spans="10:13" ht="16.5" customHeight="1" x14ac:dyDescent="0.25">
      <c r="J626" s="3"/>
      <c r="K626" s="3"/>
      <c r="M626" s="3"/>
    </row>
    <row r="627" spans="10:13" ht="16.5" customHeight="1" x14ac:dyDescent="0.25">
      <c r="J627" s="3"/>
      <c r="K627" s="3"/>
      <c r="M627" s="3"/>
    </row>
    <row r="628" spans="10:13" ht="16.5" customHeight="1" x14ac:dyDescent="0.25">
      <c r="J628" s="3"/>
      <c r="K628" s="3"/>
      <c r="M628" s="3"/>
    </row>
    <row r="629" spans="10:13" ht="16.5" customHeight="1" x14ac:dyDescent="0.25">
      <c r="J629" s="3"/>
      <c r="K629" s="3"/>
      <c r="M629" s="3"/>
    </row>
    <row r="630" spans="10:13" ht="16.5" customHeight="1" x14ac:dyDescent="0.25">
      <c r="J630" s="3"/>
      <c r="K630" s="3"/>
      <c r="M630" s="3"/>
    </row>
    <row r="631" spans="10:13" ht="16.5" customHeight="1" x14ac:dyDescent="0.25">
      <c r="J631" s="3"/>
      <c r="K631" s="3"/>
      <c r="M631" s="3"/>
    </row>
    <row r="632" spans="10:13" ht="16.5" customHeight="1" x14ac:dyDescent="0.25">
      <c r="J632" s="3"/>
      <c r="K632" s="3"/>
      <c r="M632" s="3"/>
    </row>
    <row r="633" spans="10:13" ht="16.5" customHeight="1" x14ac:dyDescent="0.25">
      <c r="J633" s="3"/>
      <c r="K633" s="3"/>
      <c r="M633" s="3"/>
    </row>
    <row r="634" spans="10:13" ht="16.5" customHeight="1" x14ac:dyDescent="0.25">
      <c r="J634" s="3"/>
      <c r="K634" s="3"/>
      <c r="M634" s="3"/>
    </row>
    <row r="635" spans="10:13" ht="16.5" customHeight="1" x14ac:dyDescent="0.25">
      <c r="J635" s="3"/>
      <c r="K635" s="3"/>
      <c r="M635" s="3"/>
    </row>
    <row r="636" spans="10:13" ht="16.5" customHeight="1" x14ac:dyDescent="0.25">
      <c r="J636" s="3"/>
      <c r="K636" s="3"/>
      <c r="M636" s="3"/>
    </row>
    <row r="637" spans="10:13" ht="16.5" customHeight="1" x14ac:dyDescent="0.25">
      <c r="J637" s="3"/>
      <c r="K637" s="3"/>
      <c r="M637" s="3"/>
    </row>
    <row r="638" spans="10:13" ht="16.5" customHeight="1" x14ac:dyDescent="0.25">
      <c r="J638" s="3"/>
      <c r="K638" s="3"/>
      <c r="M638" s="3"/>
    </row>
    <row r="639" spans="10:13" ht="16.5" customHeight="1" x14ac:dyDescent="0.25">
      <c r="J639" s="3"/>
      <c r="K639" s="3"/>
      <c r="M639" s="3"/>
    </row>
    <row r="640" spans="10:13" ht="16.5" customHeight="1" x14ac:dyDescent="0.25">
      <c r="J640" s="3"/>
      <c r="K640" s="3"/>
      <c r="M640" s="3"/>
    </row>
    <row r="641" spans="10:13" ht="16.5" customHeight="1" x14ac:dyDescent="0.25">
      <c r="J641" s="3"/>
      <c r="K641" s="3"/>
      <c r="M641" s="3"/>
    </row>
    <row r="642" spans="10:13" ht="16.5" customHeight="1" x14ac:dyDescent="0.25">
      <c r="J642" s="3"/>
      <c r="K642" s="3"/>
      <c r="M642" s="3"/>
    </row>
    <row r="643" spans="10:13" ht="16.5" customHeight="1" x14ac:dyDescent="0.25">
      <c r="J643" s="3"/>
      <c r="K643" s="3"/>
      <c r="M643" s="3"/>
    </row>
    <row r="644" spans="10:13" ht="16.5" customHeight="1" x14ac:dyDescent="0.25">
      <c r="J644" s="3"/>
      <c r="K644" s="3"/>
      <c r="M644" s="3"/>
    </row>
    <row r="645" spans="10:13" ht="16.5" customHeight="1" x14ac:dyDescent="0.25">
      <c r="J645" s="3"/>
      <c r="K645" s="3"/>
      <c r="M645" s="3"/>
    </row>
    <row r="646" spans="10:13" ht="16.5" customHeight="1" x14ac:dyDescent="0.25">
      <c r="J646" s="3"/>
      <c r="K646" s="3"/>
      <c r="M646" s="3"/>
    </row>
    <row r="647" spans="10:13" ht="16.5" customHeight="1" x14ac:dyDescent="0.25">
      <c r="J647" s="3"/>
      <c r="K647" s="3"/>
      <c r="M647" s="3"/>
    </row>
    <row r="648" spans="10:13" ht="16.5" customHeight="1" x14ac:dyDescent="0.25">
      <c r="J648" s="3"/>
      <c r="K648" s="3"/>
      <c r="M648" s="3"/>
    </row>
    <row r="649" spans="10:13" ht="16.5" customHeight="1" x14ac:dyDescent="0.25">
      <c r="J649" s="3"/>
      <c r="K649" s="3"/>
      <c r="M649" s="3"/>
    </row>
    <row r="650" spans="10:13" ht="16.5" customHeight="1" x14ac:dyDescent="0.25">
      <c r="J650" s="3"/>
      <c r="K650" s="3"/>
      <c r="M650" s="3"/>
    </row>
    <row r="651" spans="10:13" ht="16.5" customHeight="1" x14ac:dyDescent="0.25">
      <c r="J651" s="3"/>
      <c r="K651" s="3"/>
      <c r="M651" s="3"/>
    </row>
    <row r="652" spans="10:13" ht="16.5" customHeight="1" x14ac:dyDescent="0.25">
      <c r="J652" s="3"/>
      <c r="K652" s="3"/>
      <c r="M652" s="3"/>
    </row>
    <row r="653" spans="10:13" ht="16.5" customHeight="1" x14ac:dyDescent="0.25">
      <c r="J653" s="3"/>
      <c r="K653" s="3"/>
      <c r="M653" s="3"/>
    </row>
    <row r="654" spans="10:13" ht="16.5" customHeight="1" x14ac:dyDescent="0.25">
      <c r="J654" s="3"/>
      <c r="K654" s="3"/>
      <c r="M654" s="3"/>
    </row>
    <row r="655" spans="10:13" ht="16.5" customHeight="1" x14ac:dyDescent="0.25">
      <c r="J655" s="3"/>
      <c r="K655" s="3"/>
      <c r="M655" s="3"/>
    </row>
    <row r="656" spans="10:13" ht="16.5" customHeight="1" x14ac:dyDescent="0.25">
      <c r="J656" s="3"/>
      <c r="K656" s="3"/>
      <c r="M656" s="3"/>
    </row>
    <row r="657" spans="10:13" ht="16.5" customHeight="1" x14ac:dyDescent="0.25">
      <c r="J657" s="3"/>
      <c r="K657" s="3"/>
      <c r="M657" s="3"/>
    </row>
    <row r="658" spans="10:13" ht="16.5" customHeight="1" x14ac:dyDescent="0.25">
      <c r="J658" s="3"/>
      <c r="K658" s="3"/>
      <c r="M658" s="3"/>
    </row>
    <row r="659" spans="10:13" ht="16.5" customHeight="1" x14ac:dyDescent="0.25">
      <c r="J659" s="3"/>
      <c r="K659" s="3"/>
      <c r="M659" s="3"/>
    </row>
    <row r="660" spans="10:13" ht="16.5" customHeight="1" x14ac:dyDescent="0.25">
      <c r="J660" s="3"/>
      <c r="K660" s="3"/>
      <c r="M660" s="3"/>
    </row>
    <row r="661" spans="10:13" ht="16.5" customHeight="1" x14ac:dyDescent="0.25">
      <c r="J661" s="3"/>
      <c r="K661" s="3"/>
      <c r="M661" s="3"/>
    </row>
    <row r="662" spans="10:13" ht="16.5" customHeight="1" x14ac:dyDescent="0.25">
      <c r="J662" s="3"/>
      <c r="K662" s="3"/>
      <c r="M662" s="3"/>
    </row>
    <row r="663" spans="10:13" ht="16.5" customHeight="1" x14ac:dyDescent="0.25">
      <c r="J663" s="3"/>
      <c r="K663" s="3"/>
      <c r="M663" s="3"/>
    </row>
    <row r="664" spans="10:13" ht="16.5" customHeight="1" x14ac:dyDescent="0.25">
      <c r="J664" s="3"/>
      <c r="K664" s="3"/>
      <c r="M664" s="3"/>
    </row>
    <row r="665" spans="10:13" ht="16.5" customHeight="1" x14ac:dyDescent="0.25">
      <c r="J665" s="3"/>
      <c r="K665" s="3"/>
      <c r="M665" s="3"/>
    </row>
    <row r="666" spans="10:13" ht="16.5" customHeight="1" x14ac:dyDescent="0.25">
      <c r="J666" s="3"/>
      <c r="K666" s="3"/>
      <c r="M666" s="3"/>
    </row>
    <row r="667" spans="10:13" ht="16.5" customHeight="1" x14ac:dyDescent="0.25">
      <c r="J667" s="3"/>
      <c r="K667" s="3"/>
      <c r="M667" s="3"/>
    </row>
    <row r="668" spans="10:13" ht="16.5" customHeight="1" x14ac:dyDescent="0.25">
      <c r="J668" s="3"/>
      <c r="K668" s="3"/>
      <c r="M668" s="3"/>
    </row>
    <row r="669" spans="10:13" ht="16.5" customHeight="1" x14ac:dyDescent="0.25">
      <c r="J669" s="3"/>
      <c r="K669" s="3"/>
      <c r="M669" s="3"/>
    </row>
    <row r="670" spans="10:13" ht="16.5" customHeight="1" x14ac:dyDescent="0.25">
      <c r="J670" s="3"/>
      <c r="K670" s="3"/>
      <c r="M670" s="3"/>
    </row>
    <row r="671" spans="10:13" ht="16.5" customHeight="1" x14ac:dyDescent="0.25">
      <c r="J671" s="3"/>
      <c r="K671" s="3"/>
      <c r="M671" s="3"/>
    </row>
    <row r="672" spans="10:13" ht="16.5" customHeight="1" x14ac:dyDescent="0.25">
      <c r="J672" s="3"/>
      <c r="K672" s="3"/>
      <c r="M672" s="3"/>
    </row>
    <row r="673" spans="10:13" ht="16.5" customHeight="1" x14ac:dyDescent="0.25">
      <c r="J673" s="3"/>
      <c r="K673" s="3"/>
      <c r="M673" s="3"/>
    </row>
    <row r="674" spans="10:13" ht="16.5" customHeight="1" x14ac:dyDescent="0.25">
      <c r="J674" s="3"/>
      <c r="K674" s="3"/>
      <c r="M674" s="3"/>
    </row>
    <row r="675" spans="10:13" ht="16.5" customHeight="1" x14ac:dyDescent="0.25">
      <c r="J675" s="3"/>
      <c r="K675" s="3"/>
      <c r="M675" s="3"/>
    </row>
    <row r="676" spans="10:13" ht="16.5" customHeight="1" x14ac:dyDescent="0.25">
      <c r="J676" s="3"/>
      <c r="K676" s="3"/>
      <c r="M676" s="3"/>
    </row>
    <row r="677" spans="10:13" ht="16.5" customHeight="1" x14ac:dyDescent="0.25">
      <c r="J677" s="3"/>
      <c r="K677" s="3"/>
      <c r="M677" s="3"/>
    </row>
    <row r="678" spans="10:13" ht="16.5" customHeight="1" x14ac:dyDescent="0.25">
      <c r="J678" s="3"/>
      <c r="K678" s="3"/>
      <c r="M678" s="3"/>
    </row>
    <row r="679" spans="10:13" ht="16.5" customHeight="1" x14ac:dyDescent="0.25">
      <c r="J679" s="3"/>
      <c r="K679" s="3"/>
      <c r="M679" s="3"/>
    </row>
    <row r="680" spans="10:13" ht="16.5" customHeight="1" x14ac:dyDescent="0.25">
      <c r="J680" s="3"/>
      <c r="K680" s="3"/>
      <c r="M680" s="3"/>
    </row>
    <row r="681" spans="10:13" ht="16.5" customHeight="1" x14ac:dyDescent="0.25">
      <c r="J681" s="3"/>
      <c r="K681" s="3"/>
      <c r="M681" s="3"/>
    </row>
    <row r="682" spans="10:13" ht="16.5" customHeight="1" x14ac:dyDescent="0.25">
      <c r="J682" s="3"/>
      <c r="K682" s="3"/>
      <c r="M682" s="3"/>
    </row>
    <row r="683" spans="10:13" ht="16.5" customHeight="1" x14ac:dyDescent="0.25">
      <c r="J683" s="3"/>
      <c r="K683" s="3"/>
      <c r="M683" s="3"/>
    </row>
    <row r="684" spans="10:13" ht="16.5" customHeight="1" x14ac:dyDescent="0.25">
      <c r="J684" s="3"/>
      <c r="K684" s="3"/>
      <c r="M684" s="3"/>
    </row>
    <row r="685" spans="10:13" ht="16.5" customHeight="1" x14ac:dyDescent="0.25">
      <c r="J685" s="3"/>
      <c r="K685" s="3"/>
      <c r="M685" s="3"/>
    </row>
    <row r="686" spans="10:13" ht="16.5" customHeight="1" x14ac:dyDescent="0.25">
      <c r="J686" s="3"/>
      <c r="K686" s="3"/>
      <c r="M686" s="3"/>
    </row>
    <row r="687" spans="10:13" ht="16.5" customHeight="1" x14ac:dyDescent="0.25">
      <c r="J687" s="3"/>
      <c r="K687" s="3"/>
      <c r="M687" s="3"/>
    </row>
    <row r="688" spans="10:13" ht="16.5" customHeight="1" x14ac:dyDescent="0.25">
      <c r="J688" s="3"/>
      <c r="K688" s="3"/>
      <c r="M688" s="3"/>
    </row>
    <row r="689" spans="10:13" ht="16.5" customHeight="1" x14ac:dyDescent="0.25">
      <c r="J689" s="3"/>
      <c r="K689" s="3"/>
      <c r="M689" s="3"/>
    </row>
    <row r="690" spans="10:13" ht="16.5" customHeight="1" x14ac:dyDescent="0.25">
      <c r="J690" s="3"/>
      <c r="K690" s="3"/>
      <c r="M690" s="3"/>
    </row>
    <row r="691" spans="10:13" ht="16.5" customHeight="1" x14ac:dyDescent="0.25">
      <c r="J691" s="3"/>
      <c r="K691" s="3"/>
      <c r="M691" s="3"/>
    </row>
    <row r="692" spans="10:13" ht="16.5" customHeight="1" x14ac:dyDescent="0.25">
      <c r="J692" s="3"/>
      <c r="K692" s="3"/>
      <c r="M692" s="3"/>
    </row>
    <row r="693" spans="10:13" ht="16.5" customHeight="1" x14ac:dyDescent="0.25">
      <c r="J693" s="3"/>
      <c r="K693" s="3"/>
      <c r="M693" s="3"/>
    </row>
    <row r="694" spans="10:13" ht="16.5" customHeight="1" x14ac:dyDescent="0.25">
      <c r="J694" s="3"/>
      <c r="K694" s="3"/>
      <c r="M694" s="3"/>
    </row>
    <row r="695" spans="10:13" ht="16.5" customHeight="1" x14ac:dyDescent="0.25">
      <c r="J695" s="3"/>
      <c r="K695" s="3"/>
      <c r="M695" s="3"/>
    </row>
    <row r="696" spans="10:13" ht="16.5" customHeight="1" x14ac:dyDescent="0.25">
      <c r="J696" s="3"/>
      <c r="K696" s="3"/>
      <c r="M696" s="3"/>
    </row>
    <row r="697" spans="10:13" ht="16.5" customHeight="1" x14ac:dyDescent="0.25">
      <c r="J697" s="3"/>
      <c r="K697" s="3"/>
      <c r="M697" s="3"/>
    </row>
    <row r="698" spans="10:13" ht="16.5" customHeight="1" x14ac:dyDescent="0.25">
      <c r="J698" s="3"/>
      <c r="K698" s="3"/>
      <c r="M698" s="3"/>
    </row>
    <row r="699" spans="10:13" ht="16.5" customHeight="1" x14ac:dyDescent="0.25">
      <c r="J699" s="3"/>
      <c r="K699" s="3"/>
      <c r="M699" s="3"/>
    </row>
    <row r="700" spans="10:13" ht="16.5" customHeight="1" x14ac:dyDescent="0.25">
      <c r="J700" s="3"/>
      <c r="K700" s="3"/>
      <c r="M700" s="3"/>
    </row>
    <row r="701" spans="10:13" ht="16.5" customHeight="1" x14ac:dyDescent="0.25">
      <c r="J701" s="3"/>
      <c r="K701" s="3"/>
      <c r="M701" s="3"/>
    </row>
    <row r="702" spans="10:13" ht="16.5" customHeight="1" x14ac:dyDescent="0.25">
      <c r="J702" s="3"/>
      <c r="K702" s="3"/>
      <c r="M702" s="3"/>
    </row>
    <row r="703" spans="10:13" ht="16.5" customHeight="1" x14ac:dyDescent="0.25">
      <c r="J703" s="3"/>
      <c r="K703" s="3"/>
      <c r="M703" s="3"/>
    </row>
    <row r="704" spans="10:13" ht="16.5" customHeight="1" x14ac:dyDescent="0.25">
      <c r="J704" s="3"/>
      <c r="K704" s="3"/>
      <c r="M704" s="3"/>
    </row>
    <row r="705" spans="10:13" ht="16.5" customHeight="1" x14ac:dyDescent="0.25">
      <c r="J705" s="3"/>
      <c r="K705" s="3"/>
      <c r="M705" s="3"/>
    </row>
    <row r="706" spans="10:13" ht="16.5" customHeight="1" x14ac:dyDescent="0.25">
      <c r="J706" s="3"/>
      <c r="K706" s="3"/>
      <c r="M706" s="3"/>
    </row>
    <row r="707" spans="10:13" ht="16.5" customHeight="1" x14ac:dyDescent="0.25">
      <c r="J707" s="3"/>
      <c r="K707" s="3"/>
      <c r="M707" s="3"/>
    </row>
    <row r="708" spans="10:13" ht="16.5" customHeight="1" x14ac:dyDescent="0.25">
      <c r="J708" s="3"/>
      <c r="K708" s="3"/>
      <c r="M708" s="3"/>
    </row>
    <row r="709" spans="10:13" ht="16.5" customHeight="1" x14ac:dyDescent="0.25">
      <c r="J709" s="3"/>
      <c r="K709" s="3"/>
      <c r="M709" s="3"/>
    </row>
    <row r="710" spans="10:13" ht="16.5" customHeight="1" x14ac:dyDescent="0.25">
      <c r="J710" s="3"/>
      <c r="K710" s="3"/>
      <c r="M710" s="3"/>
    </row>
    <row r="711" spans="10:13" ht="16.5" customHeight="1" x14ac:dyDescent="0.25">
      <c r="J711" s="3"/>
      <c r="K711" s="3"/>
      <c r="M711" s="3"/>
    </row>
    <row r="712" spans="10:13" ht="16.5" customHeight="1" x14ac:dyDescent="0.25">
      <c r="J712" s="3"/>
      <c r="K712" s="3"/>
      <c r="M712" s="3"/>
    </row>
    <row r="713" spans="10:13" ht="16.5" customHeight="1" x14ac:dyDescent="0.25">
      <c r="J713" s="3"/>
      <c r="K713" s="3"/>
      <c r="M713" s="3"/>
    </row>
    <row r="714" spans="10:13" ht="16.5" customHeight="1" x14ac:dyDescent="0.25">
      <c r="J714" s="3"/>
      <c r="K714" s="3"/>
      <c r="M714" s="3"/>
    </row>
    <row r="715" spans="10:13" ht="16.5" customHeight="1" x14ac:dyDescent="0.25">
      <c r="J715" s="3"/>
      <c r="K715" s="3"/>
      <c r="M715" s="3"/>
    </row>
    <row r="716" spans="10:13" ht="16.5" customHeight="1" x14ac:dyDescent="0.25">
      <c r="J716" s="3"/>
      <c r="K716" s="3"/>
      <c r="M716" s="3"/>
    </row>
    <row r="717" spans="10:13" ht="16.5" customHeight="1" x14ac:dyDescent="0.25">
      <c r="J717" s="3"/>
      <c r="K717" s="3"/>
      <c r="M717" s="3"/>
    </row>
    <row r="718" spans="10:13" ht="16.5" customHeight="1" x14ac:dyDescent="0.25">
      <c r="J718" s="3"/>
      <c r="K718" s="3"/>
      <c r="M718" s="3"/>
    </row>
    <row r="719" spans="10:13" ht="16.5" customHeight="1" x14ac:dyDescent="0.25">
      <c r="J719" s="3"/>
      <c r="K719" s="3"/>
      <c r="M719" s="3"/>
    </row>
    <row r="720" spans="10:13" ht="16.5" customHeight="1" x14ac:dyDescent="0.25">
      <c r="J720" s="3"/>
      <c r="K720" s="3"/>
      <c r="M720" s="3"/>
    </row>
    <row r="721" spans="10:13" ht="16.5" customHeight="1" x14ac:dyDescent="0.25">
      <c r="J721" s="3"/>
      <c r="K721" s="3"/>
      <c r="M721" s="3"/>
    </row>
    <row r="722" spans="10:13" ht="16.5" customHeight="1" x14ac:dyDescent="0.25">
      <c r="J722" s="3"/>
      <c r="K722" s="3"/>
      <c r="M722" s="3"/>
    </row>
    <row r="723" spans="10:13" ht="16.5" customHeight="1" x14ac:dyDescent="0.25">
      <c r="J723" s="3"/>
      <c r="K723" s="3"/>
      <c r="M723" s="3"/>
    </row>
    <row r="724" spans="10:13" ht="16.5" customHeight="1" x14ac:dyDescent="0.25">
      <c r="J724" s="3"/>
      <c r="K724" s="3"/>
      <c r="M724" s="3"/>
    </row>
    <row r="725" spans="10:13" ht="16.5" customHeight="1" x14ac:dyDescent="0.25">
      <c r="J725" s="3"/>
      <c r="K725" s="3"/>
      <c r="M725" s="3"/>
    </row>
    <row r="726" spans="10:13" ht="16.5" customHeight="1" x14ac:dyDescent="0.25">
      <c r="J726" s="3"/>
      <c r="K726" s="3"/>
      <c r="M726" s="3"/>
    </row>
    <row r="727" spans="10:13" ht="16.5" customHeight="1" x14ac:dyDescent="0.25">
      <c r="J727" s="3"/>
      <c r="K727" s="3"/>
      <c r="M727" s="3"/>
    </row>
    <row r="728" spans="10:13" ht="16.5" customHeight="1" x14ac:dyDescent="0.25">
      <c r="J728" s="3"/>
      <c r="K728" s="3"/>
      <c r="M728" s="3"/>
    </row>
    <row r="729" spans="10:13" ht="16.5" customHeight="1" x14ac:dyDescent="0.25">
      <c r="J729" s="3"/>
      <c r="K729" s="3"/>
      <c r="M729" s="3"/>
    </row>
    <row r="730" spans="10:13" ht="16.5" customHeight="1" x14ac:dyDescent="0.25">
      <c r="J730" s="3"/>
      <c r="K730" s="3"/>
      <c r="M730" s="3"/>
    </row>
    <row r="731" spans="10:13" ht="16.5" customHeight="1" x14ac:dyDescent="0.25">
      <c r="J731" s="3"/>
      <c r="K731" s="3"/>
      <c r="M731" s="3"/>
    </row>
    <row r="732" spans="10:13" ht="16.5" customHeight="1" x14ac:dyDescent="0.25">
      <c r="J732" s="3"/>
      <c r="K732" s="3"/>
      <c r="M732" s="3"/>
    </row>
    <row r="733" spans="10:13" ht="16.5" customHeight="1" x14ac:dyDescent="0.25">
      <c r="J733" s="3"/>
      <c r="K733" s="3"/>
      <c r="M733" s="3"/>
    </row>
    <row r="734" spans="10:13" ht="16.5" customHeight="1" x14ac:dyDescent="0.25">
      <c r="J734" s="3"/>
      <c r="K734" s="3"/>
      <c r="M734" s="3"/>
    </row>
    <row r="735" spans="10:13" ht="16.5" customHeight="1" x14ac:dyDescent="0.25">
      <c r="J735" s="3"/>
      <c r="K735" s="3"/>
      <c r="M735" s="3"/>
    </row>
    <row r="736" spans="10:13" ht="16.5" customHeight="1" x14ac:dyDescent="0.25">
      <c r="J736" s="3"/>
      <c r="K736" s="3"/>
      <c r="M736" s="3"/>
    </row>
    <row r="737" spans="10:13" ht="16.5" customHeight="1" x14ac:dyDescent="0.25">
      <c r="J737" s="3"/>
      <c r="K737" s="3"/>
      <c r="M737" s="3"/>
    </row>
    <row r="738" spans="10:13" ht="16.5" customHeight="1" x14ac:dyDescent="0.25">
      <c r="J738" s="3"/>
      <c r="K738" s="3"/>
      <c r="M738" s="3"/>
    </row>
    <row r="739" spans="10:13" ht="16.5" customHeight="1" x14ac:dyDescent="0.25">
      <c r="J739" s="3"/>
      <c r="K739" s="3"/>
      <c r="M739" s="3"/>
    </row>
    <row r="740" spans="10:13" ht="16.5" customHeight="1" x14ac:dyDescent="0.25">
      <c r="J740" s="3"/>
      <c r="K740" s="3"/>
      <c r="M740" s="3"/>
    </row>
    <row r="741" spans="10:13" ht="16.5" customHeight="1" x14ac:dyDescent="0.25">
      <c r="J741" s="3"/>
      <c r="K741" s="3"/>
      <c r="M741" s="3"/>
    </row>
    <row r="742" spans="10:13" ht="16.5" customHeight="1" x14ac:dyDescent="0.25">
      <c r="J742" s="3"/>
      <c r="K742" s="3"/>
      <c r="M742" s="3"/>
    </row>
    <row r="743" spans="10:13" ht="16.5" customHeight="1" x14ac:dyDescent="0.25">
      <c r="J743" s="3"/>
      <c r="K743" s="3"/>
      <c r="M743" s="3"/>
    </row>
    <row r="744" spans="10:13" ht="16.5" customHeight="1" x14ac:dyDescent="0.25">
      <c r="J744" s="3"/>
      <c r="K744" s="3"/>
      <c r="M744" s="3"/>
    </row>
    <row r="745" spans="10:13" ht="16.5" customHeight="1" x14ac:dyDescent="0.25">
      <c r="J745" s="3"/>
      <c r="K745" s="3"/>
      <c r="M745" s="3"/>
    </row>
    <row r="746" spans="10:13" ht="16.5" customHeight="1" x14ac:dyDescent="0.25">
      <c r="J746" s="3"/>
      <c r="K746" s="3"/>
      <c r="M746" s="3"/>
    </row>
    <row r="747" spans="10:13" ht="16.5" customHeight="1" x14ac:dyDescent="0.25">
      <c r="J747" s="3"/>
      <c r="K747" s="3"/>
      <c r="M747" s="3"/>
    </row>
    <row r="748" spans="10:13" ht="16.5" customHeight="1" x14ac:dyDescent="0.25">
      <c r="J748" s="3"/>
      <c r="K748" s="3"/>
      <c r="M748" s="3"/>
    </row>
    <row r="749" spans="10:13" ht="16.5" customHeight="1" x14ac:dyDescent="0.25">
      <c r="J749" s="3"/>
      <c r="K749" s="3"/>
      <c r="M749" s="3"/>
    </row>
    <row r="750" spans="10:13" ht="16.5" customHeight="1" x14ac:dyDescent="0.25">
      <c r="J750" s="3"/>
      <c r="K750" s="3"/>
      <c r="M750" s="3"/>
    </row>
    <row r="751" spans="10:13" ht="16.5" customHeight="1" x14ac:dyDescent="0.25">
      <c r="J751" s="3"/>
      <c r="K751" s="3"/>
      <c r="M751" s="3"/>
    </row>
    <row r="752" spans="10:13" ht="16.5" customHeight="1" x14ac:dyDescent="0.25">
      <c r="J752" s="3"/>
      <c r="K752" s="3"/>
      <c r="M752" s="3"/>
    </row>
    <row r="753" spans="10:13" ht="16.5" customHeight="1" x14ac:dyDescent="0.25">
      <c r="J753" s="3"/>
      <c r="K753" s="3"/>
      <c r="M753" s="3"/>
    </row>
    <row r="754" spans="10:13" ht="16.5" customHeight="1" x14ac:dyDescent="0.25">
      <c r="J754" s="3"/>
      <c r="K754" s="3"/>
      <c r="M754" s="3"/>
    </row>
    <row r="755" spans="10:13" ht="16.5" customHeight="1" x14ac:dyDescent="0.25">
      <c r="J755" s="3"/>
      <c r="K755" s="3"/>
      <c r="M755" s="3"/>
    </row>
    <row r="756" spans="10:13" ht="16.5" customHeight="1" x14ac:dyDescent="0.25">
      <c r="J756" s="3"/>
      <c r="K756" s="3"/>
      <c r="M756" s="3"/>
    </row>
    <row r="757" spans="10:13" ht="16.5" customHeight="1" x14ac:dyDescent="0.25">
      <c r="J757" s="3"/>
      <c r="K757" s="3"/>
      <c r="M757" s="3"/>
    </row>
    <row r="758" spans="10:13" ht="16.5" customHeight="1" x14ac:dyDescent="0.25">
      <c r="J758" s="3"/>
      <c r="K758" s="3"/>
      <c r="M758" s="3"/>
    </row>
    <row r="759" spans="10:13" ht="16.5" customHeight="1" x14ac:dyDescent="0.25">
      <c r="J759" s="3"/>
      <c r="K759" s="3"/>
      <c r="M759" s="3"/>
    </row>
    <row r="760" spans="10:13" ht="16.5" customHeight="1" x14ac:dyDescent="0.25">
      <c r="J760" s="3"/>
      <c r="K760" s="3"/>
      <c r="M760" s="3"/>
    </row>
    <row r="761" spans="10:13" ht="16.5" customHeight="1" x14ac:dyDescent="0.25">
      <c r="J761" s="3"/>
      <c r="K761" s="3"/>
      <c r="M761" s="3"/>
    </row>
    <row r="762" spans="10:13" ht="16.5" customHeight="1" x14ac:dyDescent="0.25">
      <c r="J762" s="3"/>
      <c r="K762" s="3"/>
      <c r="M762" s="3"/>
    </row>
    <row r="763" spans="10:13" ht="16.5" customHeight="1" x14ac:dyDescent="0.25">
      <c r="J763" s="3"/>
      <c r="K763" s="3"/>
      <c r="M763" s="3"/>
    </row>
    <row r="764" spans="10:13" ht="16.5" customHeight="1" x14ac:dyDescent="0.25">
      <c r="J764" s="3"/>
      <c r="K764" s="3"/>
      <c r="M764" s="3"/>
    </row>
    <row r="765" spans="10:13" ht="16.5" customHeight="1" x14ac:dyDescent="0.25">
      <c r="J765" s="3"/>
      <c r="K765" s="3"/>
      <c r="M765" s="3"/>
    </row>
    <row r="766" spans="10:13" ht="16.5" customHeight="1" x14ac:dyDescent="0.25">
      <c r="J766" s="3"/>
      <c r="K766" s="3"/>
      <c r="M766" s="3"/>
    </row>
    <row r="767" spans="10:13" ht="16.5" customHeight="1" x14ac:dyDescent="0.25">
      <c r="J767" s="3"/>
      <c r="K767" s="3"/>
      <c r="M767" s="3"/>
    </row>
    <row r="768" spans="10:13" ht="16.5" customHeight="1" x14ac:dyDescent="0.25">
      <c r="J768" s="3"/>
      <c r="K768" s="3"/>
      <c r="M768" s="3"/>
    </row>
    <row r="769" spans="10:13" ht="16.5" customHeight="1" x14ac:dyDescent="0.25">
      <c r="J769" s="3"/>
      <c r="K769" s="3"/>
      <c r="M769" s="3"/>
    </row>
    <row r="770" spans="10:13" ht="16.5" customHeight="1" x14ac:dyDescent="0.25">
      <c r="J770" s="3"/>
      <c r="K770" s="3"/>
      <c r="M770" s="3"/>
    </row>
    <row r="771" spans="10:13" ht="16.5" customHeight="1" x14ac:dyDescent="0.25">
      <c r="J771" s="3"/>
      <c r="K771" s="3"/>
      <c r="M771" s="3"/>
    </row>
    <row r="772" spans="10:13" ht="16.5" customHeight="1" x14ac:dyDescent="0.25">
      <c r="J772" s="3"/>
      <c r="K772" s="3"/>
      <c r="M772" s="3"/>
    </row>
    <row r="773" spans="10:13" ht="16.5" customHeight="1" x14ac:dyDescent="0.25">
      <c r="J773" s="3"/>
      <c r="K773" s="3"/>
      <c r="M773" s="3"/>
    </row>
    <row r="774" spans="10:13" ht="16.5" customHeight="1" x14ac:dyDescent="0.25">
      <c r="J774" s="3"/>
      <c r="K774" s="3"/>
      <c r="M774" s="3"/>
    </row>
    <row r="775" spans="10:13" ht="16.5" customHeight="1" x14ac:dyDescent="0.25">
      <c r="J775" s="3"/>
      <c r="K775" s="3"/>
      <c r="M775" s="3"/>
    </row>
    <row r="776" spans="10:13" ht="16.5" customHeight="1" x14ac:dyDescent="0.25">
      <c r="J776" s="3"/>
      <c r="K776" s="3"/>
      <c r="M776" s="3"/>
    </row>
    <row r="777" spans="10:13" ht="16.5" customHeight="1" x14ac:dyDescent="0.25">
      <c r="J777" s="3"/>
      <c r="K777" s="3"/>
      <c r="M777" s="3"/>
    </row>
    <row r="778" spans="10:13" ht="16.5" customHeight="1" x14ac:dyDescent="0.25">
      <c r="J778" s="3"/>
      <c r="K778" s="3"/>
      <c r="M778" s="3"/>
    </row>
    <row r="779" spans="10:13" ht="16.5" customHeight="1" x14ac:dyDescent="0.25">
      <c r="J779" s="3"/>
      <c r="K779" s="3"/>
      <c r="M779" s="3"/>
    </row>
    <row r="780" spans="10:13" ht="16.5" customHeight="1" x14ac:dyDescent="0.25">
      <c r="J780" s="3"/>
      <c r="K780" s="3"/>
      <c r="M780" s="3"/>
    </row>
    <row r="781" spans="10:13" ht="16.5" customHeight="1" x14ac:dyDescent="0.25">
      <c r="J781" s="3"/>
      <c r="K781" s="3"/>
      <c r="M781" s="3"/>
    </row>
    <row r="782" spans="10:13" ht="16.5" customHeight="1" x14ac:dyDescent="0.25">
      <c r="J782" s="3"/>
      <c r="K782" s="3"/>
      <c r="M782" s="3"/>
    </row>
    <row r="783" spans="10:13" ht="16.5" customHeight="1" x14ac:dyDescent="0.25">
      <c r="J783" s="3"/>
      <c r="K783" s="3"/>
      <c r="M783" s="3"/>
    </row>
    <row r="784" spans="10:13" ht="16.5" customHeight="1" x14ac:dyDescent="0.25">
      <c r="J784" s="3"/>
      <c r="K784" s="3"/>
      <c r="M784" s="3"/>
    </row>
    <row r="785" spans="10:13" ht="16.5" customHeight="1" x14ac:dyDescent="0.25">
      <c r="J785" s="3"/>
      <c r="K785" s="3"/>
      <c r="M785" s="3"/>
    </row>
    <row r="786" spans="10:13" ht="16.5" customHeight="1" x14ac:dyDescent="0.25">
      <c r="J786" s="3"/>
      <c r="K786" s="3"/>
      <c r="M786" s="3"/>
    </row>
    <row r="787" spans="10:13" ht="16.5" customHeight="1" x14ac:dyDescent="0.25">
      <c r="J787" s="3"/>
      <c r="K787" s="3"/>
      <c r="M787" s="3"/>
    </row>
    <row r="788" spans="10:13" ht="16.5" customHeight="1" x14ac:dyDescent="0.25">
      <c r="J788" s="3"/>
      <c r="K788" s="3"/>
      <c r="M788" s="3"/>
    </row>
    <row r="789" spans="10:13" ht="16.5" customHeight="1" x14ac:dyDescent="0.25">
      <c r="J789" s="3"/>
      <c r="K789" s="3"/>
      <c r="M789" s="3"/>
    </row>
    <row r="790" spans="10:13" ht="16.5" customHeight="1" x14ac:dyDescent="0.25">
      <c r="J790" s="3"/>
      <c r="K790" s="3"/>
      <c r="M790" s="3"/>
    </row>
    <row r="791" spans="10:13" ht="16.5" customHeight="1" x14ac:dyDescent="0.25">
      <c r="J791" s="3"/>
      <c r="K791" s="3"/>
      <c r="M791" s="3"/>
    </row>
    <row r="792" spans="10:13" ht="16.5" customHeight="1" x14ac:dyDescent="0.25">
      <c r="J792" s="3"/>
      <c r="K792" s="3"/>
      <c r="M792" s="3"/>
    </row>
    <row r="793" spans="10:13" ht="16.5" customHeight="1" x14ac:dyDescent="0.25">
      <c r="J793" s="3"/>
      <c r="K793" s="3"/>
      <c r="M793" s="3"/>
    </row>
    <row r="794" spans="10:13" ht="16.5" customHeight="1" x14ac:dyDescent="0.25">
      <c r="J794" s="3"/>
      <c r="K794" s="3"/>
      <c r="M794" s="3"/>
    </row>
    <row r="795" spans="10:13" ht="16.5" customHeight="1" x14ac:dyDescent="0.25">
      <c r="J795" s="3"/>
      <c r="K795" s="3"/>
      <c r="M795" s="3"/>
    </row>
    <row r="796" spans="10:13" ht="16.5" customHeight="1" x14ac:dyDescent="0.25">
      <c r="J796" s="3"/>
      <c r="K796" s="3"/>
      <c r="M796" s="3"/>
    </row>
    <row r="797" spans="10:13" ht="16.5" customHeight="1" x14ac:dyDescent="0.25">
      <c r="J797" s="3"/>
      <c r="K797" s="3"/>
      <c r="M797" s="3"/>
    </row>
    <row r="798" spans="10:13" ht="16.5" customHeight="1" x14ac:dyDescent="0.25">
      <c r="J798" s="3"/>
      <c r="K798" s="3"/>
      <c r="M798" s="3"/>
    </row>
    <row r="799" spans="10:13" ht="16.5" customHeight="1" x14ac:dyDescent="0.25">
      <c r="J799" s="3"/>
      <c r="K799" s="3"/>
      <c r="M799" s="3"/>
    </row>
    <row r="800" spans="10:13" ht="16.5" customHeight="1" x14ac:dyDescent="0.25">
      <c r="J800" s="3"/>
      <c r="K800" s="3"/>
      <c r="M800" s="3"/>
    </row>
    <row r="801" spans="10:13" ht="16.5" customHeight="1" x14ac:dyDescent="0.25">
      <c r="J801" s="3"/>
      <c r="K801" s="3"/>
      <c r="M801" s="3"/>
    </row>
    <row r="802" spans="10:13" ht="16.5" customHeight="1" x14ac:dyDescent="0.25">
      <c r="J802" s="3"/>
      <c r="K802" s="3"/>
      <c r="M802" s="3"/>
    </row>
    <row r="803" spans="10:13" ht="16.5" customHeight="1" x14ac:dyDescent="0.25">
      <c r="J803" s="3"/>
      <c r="K803" s="3"/>
      <c r="M803" s="3"/>
    </row>
    <row r="804" spans="10:13" ht="16.5" customHeight="1" x14ac:dyDescent="0.25">
      <c r="J804" s="3"/>
      <c r="K804" s="3"/>
      <c r="M804" s="3"/>
    </row>
    <row r="805" spans="10:13" ht="16.5" customHeight="1" x14ac:dyDescent="0.25">
      <c r="J805" s="3"/>
      <c r="K805" s="3"/>
      <c r="M805" s="3"/>
    </row>
    <row r="806" spans="10:13" ht="16.5" customHeight="1" x14ac:dyDescent="0.25">
      <c r="J806" s="3"/>
      <c r="K806" s="3"/>
      <c r="M806" s="3"/>
    </row>
    <row r="807" spans="10:13" ht="16.5" customHeight="1" x14ac:dyDescent="0.25">
      <c r="J807" s="3"/>
      <c r="K807" s="3"/>
      <c r="M807" s="3"/>
    </row>
    <row r="808" spans="10:13" ht="16.5" customHeight="1" x14ac:dyDescent="0.25">
      <c r="J808" s="3"/>
      <c r="K808" s="3"/>
      <c r="M808" s="3"/>
    </row>
    <row r="809" spans="10:13" ht="16.5" customHeight="1" x14ac:dyDescent="0.25">
      <c r="J809" s="3"/>
      <c r="K809" s="3"/>
      <c r="M809" s="3"/>
    </row>
    <row r="810" spans="10:13" ht="16.5" customHeight="1" x14ac:dyDescent="0.25">
      <c r="J810" s="3"/>
      <c r="K810" s="3"/>
      <c r="M810" s="3"/>
    </row>
    <row r="811" spans="10:13" ht="16.5" customHeight="1" x14ac:dyDescent="0.25">
      <c r="J811" s="3"/>
      <c r="K811" s="3"/>
      <c r="M811" s="3"/>
    </row>
    <row r="812" spans="10:13" ht="16.5" customHeight="1" x14ac:dyDescent="0.25">
      <c r="J812" s="3"/>
      <c r="K812" s="3"/>
      <c r="M812" s="3"/>
    </row>
    <row r="813" spans="10:13" ht="16.5" customHeight="1" x14ac:dyDescent="0.25">
      <c r="J813" s="3"/>
      <c r="K813" s="3"/>
      <c r="M813" s="3"/>
    </row>
    <row r="814" spans="10:13" ht="16.5" customHeight="1" x14ac:dyDescent="0.25">
      <c r="J814" s="3"/>
      <c r="K814" s="3"/>
      <c r="M814" s="3"/>
    </row>
    <row r="815" spans="10:13" ht="16.5" customHeight="1" x14ac:dyDescent="0.25">
      <c r="J815" s="3"/>
      <c r="K815" s="3"/>
      <c r="M815" s="3"/>
    </row>
    <row r="816" spans="10:13" ht="16.5" customHeight="1" x14ac:dyDescent="0.25">
      <c r="J816" s="3"/>
      <c r="K816" s="3"/>
      <c r="M816" s="3"/>
    </row>
    <row r="817" spans="10:13" ht="16.5" customHeight="1" x14ac:dyDescent="0.25">
      <c r="J817" s="3"/>
      <c r="K817" s="3"/>
      <c r="M817" s="3"/>
    </row>
    <row r="818" spans="10:13" ht="16.5" customHeight="1" x14ac:dyDescent="0.25">
      <c r="J818" s="3"/>
      <c r="K818" s="3"/>
      <c r="M818" s="3"/>
    </row>
    <row r="819" spans="10:13" ht="16.5" customHeight="1" x14ac:dyDescent="0.25">
      <c r="J819" s="3"/>
      <c r="K819" s="3"/>
      <c r="M819" s="3"/>
    </row>
    <row r="820" spans="10:13" ht="16.5" customHeight="1" x14ac:dyDescent="0.25">
      <c r="J820" s="3"/>
      <c r="K820" s="3"/>
      <c r="M820" s="3"/>
    </row>
    <row r="821" spans="10:13" ht="16.5" customHeight="1" x14ac:dyDescent="0.25">
      <c r="J821" s="3"/>
      <c r="K821" s="3"/>
      <c r="M821" s="3"/>
    </row>
    <row r="822" spans="10:13" ht="16.5" customHeight="1" x14ac:dyDescent="0.25">
      <c r="J822" s="3"/>
      <c r="K822" s="3"/>
      <c r="M822" s="3"/>
    </row>
    <row r="823" spans="10:13" ht="16.5" customHeight="1" x14ac:dyDescent="0.25">
      <c r="J823" s="3"/>
      <c r="K823" s="3"/>
      <c r="M823" s="3"/>
    </row>
    <row r="824" spans="10:13" ht="16.5" customHeight="1" x14ac:dyDescent="0.25">
      <c r="J824" s="3"/>
      <c r="K824" s="3"/>
      <c r="M824" s="3"/>
    </row>
    <row r="825" spans="10:13" ht="16.5" customHeight="1" x14ac:dyDescent="0.25">
      <c r="J825" s="3"/>
      <c r="K825" s="3"/>
      <c r="M825" s="3"/>
    </row>
    <row r="826" spans="10:13" ht="16.5" customHeight="1" x14ac:dyDescent="0.25">
      <c r="J826" s="3"/>
      <c r="K826" s="3"/>
      <c r="M826" s="3"/>
    </row>
    <row r="827" spans="10:13" ht="16.5" customHeight="1" x14ac:dyDescent="0.25">
      <c r="J827" s="3"/>
      <c r="K827" s="3"/>
      <c r="M827" s="3"/>
    </row>
    <row r="828" spans="10:13" ht="16.5" customHeight="1" x14ac:dyDescent="0.25">
      <c r="J828" s="3"/>
      <c r="K828" s="3"/>
      <c r="M828" s="3"/>
    </row>
    <row r="829" spans="10:13" ht="16.5" customHeight="1" x14ac:dyDescent="0.25">
      <c r="J829" s="3"/>
      <c r="K829" s="3"/>
      <c r="M829" s="3"/>
    </row>
    <row r="830" spans="10:13" ht="16.5" customHeight="1" x14ac:dyDescent="0.25">
      <c r="J830" s="3"/>
      <c r="K830" s="3"/>
      <c r="M830" s="3"/>
    </row>
    <row r="831" spans="10:13" ht="16.5" customHeight="1" x14ac:dyDescent="0.25">
      <c r="J831" s="3"/>
      <c r="K831" s="3"/>
      <c r="M831" s="3"/>
    </row>
    <row r="832" spans="10:13" ht="16.5" customHeight="1" x14ac:dyDescent="0.25">
      <c r="J832" s="3"/>
      <c r="K832" s="3"/>
      <c r="M832" s="3"/>
    </row>
    <row r="833" spans="10:13" ht="16.5" customHeight="1" x14ac:dyDescent="0.25">
      <c r="J833" s="3"/>
      <c r="K833" s="3"/>
      <c r="M833" s="3"/>
    </row>
    <row r="834" spans="10:13" ht="16.5" customHeight="1" x14ac:dyDescent="0.25">
      <c r="J834" s="3"/>
      <c r="K834" s="3"/>
      <c r="M834" s="3"/>
    </row>
    <row r="835" spans="10:13" ht="16.5" customHeight="1" x14ac:dyDescent="0.25">
      <c r="J835" s="3"/>
      <c r="K835" s="3"/>
      <c r="M835" s="3"/>
    </row>
    <row r="836" spans="10:13" ht="16.5" customHeight="1" x14ac:dyDescent="0.25">
      <c r="J836" s="3"/>
      <c r="K836" s="3"/>
      <c r="M836" s="3"/>
    </row>
    <row r="837" spans="10:13" ht="16.5" customHeight="1" x14ac:dyDescent="0.25">
      <c r="J837" s="3"/>
      <c r="K837" s="3"/>
      <c r="M837" s="3"/>
    </row>
    <row r="838" spans="10:13" ht="16.5" customHeight="1" x14ac:dyDescent="0.25">
      <c r="J838" s="3"/>
      <c r="K838" s="3"/>
      <c r="M838" s="3"/>
    </row>
    <row r="839" spans="10:13" ht="16.5" customHeight="1" x14ac:dyDescent="0.25">
      <c r="J839" s="3"/>
      <c r="K839" s="3"/>
      <c r="M839" s="3"/>
    </row>
    <row r="840" spans="10:13" ht="16.5" customHeight="1" x14ac:dyDescent="0.25">
      <c r="J840" s="3"/>
      <c r="K840" s="3"/>
      <c r="M840" s="3"/>
    </row>
    <row r="841" spans="10:13" ht="16.5" customHeight="1" x14ac:dyDescent="0.25">
      <c r="J841" s="3"/>
      <c r="K841" s="3"/>
      <c r="M841" s="3"/>
    </row>
    <row r="842" spans="10:13" ht="16.5" customHeight="1" x14ac:dyDescent="0.25">
      <c r="J842" s="3"/>
      <c r="K842" s="3"/>
      <c r="M842" s="3"/>
    </row>
    <row r="843" spans="10:13" ht="16.5" customHeight="1" x14ac:dyDescent="0.25">
      <c r="J843" s="3"/>
      <c r="K843" s="3"/>
      <c r="M843" s="3"/>
    </row>
    <row r="844" spans="10:13" ht="16.5" customHeight="1" x14ac:dyDescent="0.25">
      <c r="J844" s="3"/>
      <c r="K844" s="3"/>
      <c r="M844" s="3"/>
    </row>
    <row r="845" spans="10:13" ht="16.5" customHeight="1" x14ac:dyDescent="0.25">
      <c r="J845" s="3"/>
      <c r="K845" s="3"/>
      <c r="M845" s="3"/>
    </row>
    <row r="846" spans="10:13" ht="16.5" customHeight="1" x14ac:dyDescent="0.25">
      <c r="J846" s="3"/>
      <c r="K846" s="3"/>
      <c r="M846" s="3"/>
    </row>
    <row r="847" spans="10:13" ht="16.5" customHeight="1" x14ac:dyDescent="0.25">
      <c r="J847" s="3"/>
      <c r="K847" s="3"/>
      <c r="M847" s="3"/>
    </row>
    <row r="848" spans="10:13" ht="16.5" customHeight="1" x14ac:dyDescent="0.25">
      <c r="J848" s="3"/>
      <c r="K848" s="3"/>
      <c r="M848" s="3"/>
    </row>
    <row r="849" spans="10:13" ht="16.5" customHeight="1" x14ac:dyDescent="0.25">
      <c r="J849" s="3"/>
      <c r="K849" s="3"/>
      <c r="M849" s="3"/>
    </row>
    <row r="850" spans="10:13" ht="16.5" customHeight="1" x14ac:dyDescent="0.25">
      <c r="J850" s="3"/>
      <c r="K850" s="3"/>
      <c r="M850" s="3"/>
    </row>
    <row r="851" spans="10:13" ht="16.5" customHeight="1" x14ac:dyDescent="0.25">
      <c r="J851" s="3"/>
      <c r="K851" s="3"/>
      <c r="M851" s="3"/>
    </row>
    <row r="852" spans="10:13" ht="16.5" customHeight="1" x14ac:dyDescent="0.25">
      <c r="J852" s="3"/>
      <c r="K852" s="3"/>
      <c r="M852" s="3"/>
    </row>
    <row r="853" spans="10:13" ht="16.5" customHeight="1" x14ac:dyDescent="0.25">
      <c r="J853" s="3"/>
      <c r="K853" s="3"/>
      <c r="M853" s="3"/>
    </row>
    <row r="854" spans="10:13" ht="16.5" customHeight="1" x14ac:dyDescent="0.25">
      <c r="J854" s="3"/>
      <c r="K854" s="3"/>
      <c r="M854" s="3"/>
    </row>
    <row r="855" spans="10:13" ht="16.5" customHeight="1" x14ac:dyDescent="0.25">
      <c r="J855" s="3"/>
      <c r="K855" s="3"/>
      <c r="M855" s="3"/>
    </row>
    <row r="856" spans="10:13" ht="16.5" customHeight="1" x14ac:dyDescent="0.25">
      <c r="J856" s="3"/>
      <c r="K856" s="3"/>
      <c r="M856" s="3"/>
    </row>
    <row r="857" spans="10:13" ht="16.5" customHeight="1" x14ac:dyDescent="0.25">
      <c r="J857" s="3"/>
      <c r="K857" s="3"/>
      <c r="M857" s="3"/>
    </row>
    <row r="858" spans="10:13" ht="16.5" customHeight="1" x14ac:dyDescent="0.25">
      <c r="J858" s="3"/>
      <c r="K858" s="3"/>
      <c r="M858" s="3"/>
    </row>
    <row r="859" spans="10:13" ht="16.5" customHeight="1" x14ac:dyDescent="0.25">
      <c r="J859" s="3"/>
      <c r="K859" s="3"/>
      <c r="M859" s="3"/>
    </row>
    <row r="860" spans="10:13" ht="16.5" customHeight="1" x14ac:dyDescent="0.25">
      <c r="J860" s="3"/>
      <c r="K860" s="3"/>
      <c r="M860" s="3"/>
    </row>
    <row r="861" spans="10:13" ht="16.5" customHeight="1" x14ac:dyDescent="0.25">
      <c r="J861" s="3"/>
      <c r="K861" s="3"/>
      <c r="M861" s="3"/>
    </row>
    <row r="862" spans="10:13" ht="16.5" customHeight="1" x14ac:dyDescent="0.25">
      <c r="J862" s="3"/>
      <c r="K862" s="3"/>
      <c r="M862" s="3"/>
    </row>
    <row r="863" spans="10:13" ht="16.5" customHeight="1" x14ac:dyDescent="0.25">
      <c r="J863" s="3"/>
      <c r="K863" s="3"/>
      <c r="M863" s="3"/>
    </row>
    <row r="864" spans="10:13" ht="16.5" customHeight="1" x14ac:dyDescent="0.25">
      <c r="J864" s="3"/>
      <c r="K864" s="3"/>
      <c r="M864" s="3"/>
    </row>
    <row r="865" spans="10:13" ht="16.5" customHeight="1" x14ac:dyDescent="0.25">
      <c r="J865" s="3"/>
      <c r="K865" s="3"/>
      <c r="M865" s="3"/>
    </row>
    <row r="866" spans="10:13" ht="16.5" customHeight="1" x14ac:dyDescent="0.25">
      <c r="J866" s="3"/>
      <c r="K866" s="3"/>
      <c r="M866" s="3"/>
    </row>
    <row r="867" spans="10:13" ht="16.5" customHeight="1" x14ac:dyDescent="0.25">
      <c r="J867" s="3"/>
      <c r="K867" s="3"/>
      <c r="M867" s="3"/>
    </row>
    <row r="868" spans="10:13" ht="16.5" customHeight="1" x14ac:dyDescent="0.25">
      <c r="J868" s="3"/>
      <c r="K868" s="3"/>
      <c r="M868" s="3"/>
    </row>
    <row r="869" spans="10:13" ht="16.5" customHeight="1" x14ac:dyDescent="0.25">
      <c r="J869" s="3"/>
      <c r="K869" s="3"/>
      <c r="M869" s="3"/>
    </row>
    <row r="870" spans="10:13" ht="16.5" customHeight="1" x14ac:dyDescent="0.25">
      <c r="J870" s="3"/>
      <c r="K870" s="3"/>
      <c r="M870" s="3"/>
    </row>
    <row r="871" spans="10:13" ht="16.5" customHeight="1" x14ac:dyDescent="0.25">
      <c r="J871" s="3"/>
      <c r="K871" s="3"/>
      <c r="M871" s="3"/>
    </row>
    <row r="872" spans="10:13" ht="16.5" customHeight="1" x14ac:dyDescent="0.25">
      <c r="J872" s="3"/>
      <c r="K872" s="3"/>
      <c r="M872" s="3"/>
    </row>
    <row r="873" spans="10:13" ht="16.5" customHeight="1" x14ac:dyDescent="0.25">
      <c r="J873" s="3"/>
      <c r="K873" s="3"/>
      <c r="M873" s="3"/>
    </row>
    <row r="874" spans="10:13" ht="16.5" customHeight="1" x14ac:dyDescent="0.25">
      <c r="J874" s="3"/>
      <c r="K874" s="3"/>
      <c r="M874" s="3"/>
    </row>
    <row r="875" spans="10:13" ht="16.5" customHeight="1" x14ac:dyDescent="0.25">
      <c r="J875" s="3"/>
      <c r="K875" s="3"/>
      <c r="M875" s="3"/>
    </row>
    <row r="876" spans="10:13" ht="16.5" customHeight="1" x14ac:dyDescent="0.25">
      <c r="J876" s="3"/>
      <c r="K876" s="3"/>
      <c r="M876" s="3"/>
    </row>
    <row r="877" spans="10:13" ht="16.5" customHeight="1" x14ac:dyDescent="0.25">
      <c r="J877" s="3"/>
      <c r="K877" s="3"/>
      <c r="M877" s="3"/>
    </row>
    <row r="878" spans="10:13" ht="16.5" customHeight="1" x14ac:dyDescent="0.25">
      <c r="J878" s="3"/>
      <c r="K878" s="3"/>
      <c r="M878" s="3"/>
    </row>
    <row r="879" spans="10:13" ht="16.5" customHeight="1" x14ac:dyDescent="0.25">
      <c r="J879" s="3"/>
      <c r="K879" s="3"/>
      <c r="M879" s="3"/>
    </row>
    <row r="880" spans="10:13" ht="16.5" customHeight="1" x14ac:dyDescent="0.25">
      <c r="J880" s="3"/>
      <c r="K880" s="3"/>
      <c r="M880" s="3"/>
    </row>
    <row r="881" spans="10:13" ht="16.5" customHeight="1" x14ac:dyDescent="0.25">
      <c r="J881" s="3"/>
      <c r="K881" s="3"/>
      <c r="M881" s="3"/>
    </row>
    <row r="882" spans="10:13" ht="16.5" customHeight="1" x14ac:dyDescent="0.25">
      <c r="J882" s="3"/>
      <c r="K882" s="3"/>
      <c r="M882" s="3"/>
    </row>
    <row r="883" spans="10:13" ht="16.5" customHeight="1" x14ac:dyDescent="0.25">
      <c r="J883" s="3"/>
      <c r="K883" s="3"/>
      <c r="M883" s="3"/>
    </row>
    <row r="884" spans="10:13" ht="16.5" customHeight="1" x14ac:dyDescent="0.25">
      <c r="J884" s="3"/>
      <c r="K884" s="3"/>
      <c r="M884" s="3"/>
    </row>
    <row r="885" spans="10:13" ht="16.5" customHeight="1" x14ac:dyDescent="0.25">
      <c r="J885" s="3"/>
      <c r="K885" s="3"/>
      <c r="M885" s="3"/>
    </row>
    <row r="886" spans="10:13" ht="16.5" customHeight="1" x14ac:dyDescent="0.25">
      <c r="J886" s="3"/>
      <c r="K886" s="3"/>
      <c r="M886" s="3"/>
    </row>
    <row r="887" spans="10:13" ht="16.5" customHeight="1" x14ac:dyDescent="0.25">
      <c r="J887" s="3"/>
      <c r="K887" s="3"/>
      <c r="M887" s="3"/>
    </row>
    <row r="888" spans="10:13" ht="16.5" customHeight="1" x14ac:dyDescent="0.25">
      <c r="J888" s="3"/>
      <c r="K888" s="3"/>
      <c r="M888" s="3"/>
    </row>
    <row r="889" spans="10:13" ht="16.5" customHeight="1" x14ac:dyDescent="0.25">
      <c r="J889" s="3"/>
      <c r="K889" s="3"/>
      <c r="M889" s="3"/>
    </row>
    <row r="890" spans="10:13" ht="16.5" customHeight="1" x14ac:dyDescent="0.25">
      <c r="J890" s="3"/>
      <c r="K890" s="3"/>
      <c r="M890" s="3"/>
    </row>
    <row r="891" spans="10:13" ht="16.5" customHeight="1" x14ac:dyDescent="0.25">
      <c r="J891" s="3"/>
      <c r="K891" s="3"/>
      <c r="M891" s="3"/>
    </row>
    <row r="892" spans="10:13" ht="16.5" customHeight="1" x14ac:dyDescent="0.25">
      <c r="J892" s="3"/>
      <c r="K892" s="3"/>
      <c r="M892" s="3"/>
    </row>
    <row r="893" spans="10:13" ht="16.5" customHeight="1" x14ac:dyDescent="0.25">
      <c r="J893" s="3"/>
      <c r="K893" s="3"/>
      <c r="M893" s="3"/>
    </row>
    <row r="894" spans="10:13" ht="16.5" customHeight="1" x14ac:dyDescent="0.25">
      <c r="J894" s="3"/>
      <c r="K894" s="3"/>
      <c r="M894" s="3"/>
    </row>
    <row r="895" spans="10:13" ht="16.5" customHeight="1" x14ac:dyDescent="0.25">
      <c r="J895" s="3"/>
      <c r="K895" s="3"/>
      <c r="M895" s="3"/>
    </row>
    <row r="896" spans="10:13" ht="16.5" customHeight="1" x14ac:dyDescent="0.25">
      <c r="J896" s="3"/>
      <c r="K896" s="3"/>
      <c r="M896" s="3"/>
    </row>
    <row r="897" spans="10:13" ht="16.5" customHeight="1" x14ac:dyDescent="0.25">
      <c r="J897" s="3"/>
      <c r="K897" s="3"/>
      <c r="M897" s="3"/>
    </row>
    <row r="898" spans="10:13" ht="16.5" customHeight="1" x14ac:dyDescent="0.25">
      <c r="J898" s="3"/>
      <c r="K898" s="3"/>
      <c r="M898" s="3"/>
    </row>
    <row r="899" spans="10:13" ht="16.5" customHeight="1" x14ac:dyDescent="0.25">
      <c r="J899" s="3"/>
      <c r="K899" s="3"/>
      <c r="M899" s="3"/>
    </row>
    <row r="900" spans="10:13" ht="16.5" customHeight="1" x14ac:dyDescent="0.25">
      <c r="J900" s="3"/>
      <c r="K900" s="3"/>
      <c r="M900" s="3"/>
    </row>
    <row r="901" spans="10:13" ht="16.5" customHeight="1" x14ac:dyDescent="0.25">
      <c r="J901" s="3"/>
      <c r="K901" s="3"/>
      <c r="M901" s="3"/>
    </row>
    <row r="902" spans="10:13" ht="16.5" customHeight="1" x14ac:dyDescent="0.25">
      <c r="J902" s="3"/>
      <c r="K902" s="3"/>
      <c r="M902" s="3"/>
    </row>
    <row r="903" spans="10:13" ht="16.5" customHeight="1" x14ac:dyDescent="0.25">
      <c r="J903" s="3"/>
      <c r="K903" s="3"/>
      <c r="M903" s="3"/>
    </row>
    <row r="904" spans="10:13" ht="16.5" customHeight="1" x14ac:dyDescent="0.25">
      <c r="J904" s="3"/>
      <c r="K904" s="3"/>
      <c r="M904" s="3"/>
    </row>
    <row r="905" spans="10:13" ht="16.5" customHeight="1" x14ac:dyDescent="0.25">
      <c r="J905" s="3"/>
      <c r="K905" s="3"/>
      <c r="M905" s="3"/>
    </row>
    <row r="906" spans="10:13" ht="16.5" customHeight="1" x14ac:dyDescent="0.25">
      <c r="J906" s="3"/>
      <c r="K906" s="3"/>
      <c r="M906" s="3"/>
    </row>
    <row r="907" spans="10:13" ht="16.5" customHeight="1" x14ac:dyDescent="0.25">
      <c r="J907" s="3"/>
      <c r="K907" s="3"/>
      <c r="M907" s="3"/>
    </row>
    <row r="908" spans="10:13" ht="16.5" customHeight="1" x14ac:dyDescent="0.25">
      <c r="J908" s="3"/>
      <c r="K908" s="3"/>
      <c r="M908" s="3"/>
    </row>
    <row r="909" spans="10:13" ht="16.5" customHeight="1" x14ac:dyDescent="0.25">
      <c r="J909" s="3"/>
      <c r="K909" s="3"/>
      <c r="M909" s="3"/>
    </row>
    <row r="910" spans="10:13" ht="16.5" customHeight="1" x14ac:dyDescent="0.25">
      <c r="J910" s="3"/>
      <c r="K910" s="3"/>
      <c r="M910" s="3"/>
    </row>
    <row r="911" spans="10:13" ht="16.5" customHeight="1" x14ac:dyDescent="0.25">
      <c r="J911" s="3"/>
      <c r="K911" s="3"/>
      <c r="M911" s="3"/>
    </row>
    <row r="912" spans="10:13" ht="16.5" customHeight="1" x14ac:dyDescent="0.25">
      <c r="J912" s="3"/>
      <c r="K912" s="3"/>
      <c r="M912" s="3"/>
    </row>
    <row r="913" spans="10:13" ht="16.5" customHeight="1" x14ac:dyDescent="0.25">
      <c r="J913" s="3"/>
      <c r="K913" s="3"/>
      <c r="M913" s="3"/>
    </row>
    <row r="914" spans="10:13" ht="16.5" customHeight="1" x14ac:dyDescent="0.25">
      <c r="J914" s="3"/>
      <c r="K914" s="3"/>
      <c r="M914" s="3"/>
    </row>
    <row r="915" spans="10:13" ht="16.5" customHeight="1" x14ac:dyDescent="0.25">
      <c r="J915" s="3"/>
      <c r="K915" s="3"/>
      <c r="M915" s="3"/>
    </row>
    <row r="916" spans="10:13" ht="16.5" customHeight="1" x14ac:dyDescent="0.25">
      <c r="J916" s="3"/>
      <c r="K916" s="3"/>
      <c r="M916" s="3"/>
    </row>
    <row r="917" spans="10:13" ht="16.5" customHeight="1" x14ac:dyDescent="0.25">
      <c r="J917" s="3"/>
      <c r="K917" s="3"/>
      <c r="M917" s="3"/>
    </row>
    <row r="918" spans="10:13" ht="16.5" customHeight="1" x14ac:dyDescent="0.25">
      <c r="J918" s="3"/>
      <c r="K918" s="3"/>
      <c r="M918" s="3"/>
    </row>
    <row r="919" spans="10:13" ht="16.5" customHeight="1" x14ac:dyDescent="0.25">
      <c r="J919" s="3"/>
      <c r="K919" s="3"/>
      <c r="M919" s="3"/>
    </row>
    <row r="920" spans="10:13" ht="16.5" customHeight="1" x14ac:dyDescent="0.25">
      <c r="J920" s="3"/>
      <c r="K920" s="3"/>
      <c r="M920" s="3"/>
    </row>
    <row r="921" spans="10:13" ht="16.5" customHeight="1" x14ac:dyDescent="0.25">
      <c r="J921" s="3"/>
      <c r="K921" s="3"/>
      <c r="M921" s="3"/>
    </row>
    <row r="922" spans="10:13" ht="16.5" customHeight="1" x14ac:dyDescent="0.25">
      <c r="J922" s="3"/>
      <c r="K922" s="3"/>
      <c r="M922" s="3"/>
    </row>
    <row r="923" spans="10:13" ht="16.5" customHeight="1" x14ac:dyDescent="0.25">
      <c r="J923" s="3"/>
      <c r="K923" s="3"/>
      <c r="M923" s="3"/>
    </row>
    <row r="924" spans="10:13" ht="16.5" customHeight="1" x14ac:dyDescent="0.25">
      <c r="J924" s="3"/>
      <c r="K924" s="3"/>
      <c r="M924" s="3"/>
    </row>
    <row r="925" spans="10:13" ht="16.5" customHeight="1" x14ac:dyDescent="0.25">
      <c r="J925" s="3"/>
      <c r="K925" s="3"/>
      <c r="M925" s="3"/>
    </row>
    <row r="926" spans="10:13" ht="16.5" customHeight="1" x14ac:dyDescent="0.25">
      <c r="J926" s="3"/>
      <c r="K926" s="3"/>
      <c r="M926" s="3"/>
    </row>
    <row r="927" spans="10:13" ht="16.5" customHeight="1" x14ac:dyDescent="0.25">
      <c r="J927" s="3"/>
      <c r="K927" s="3"/>
      <c r="M927" s="3"/>
    </row>
    <row r="928" spans="10:13" ht="16.5" customHeight="1" x14ac:dyDescent="0.25">
      <c r="J928" s="3"/>
      <c r="K928" s="3"/>
      <c r="M928" s="3"/>
    </row>
    <row r="929" spans="10:13" ht="16.5" customHeight="1" x14ac:dyDescent="0.25">
      <c r="J929" s="3"/>
      <c r="K929" s="3"/>
      <c r="M929" s="3"/>
    </row>
    <row r="930" spans="10:13" ht="16.5" customHeight="1" x14ac:dyDescent="0.25">
      <c r="J930" s="3"/>
      <c r="K930" s="3"/>
      <c r="M930" s="3"/>
    </row>
    <row r="931" spans="10:13" ht="16.5" customHeight="1" x14ac:dyDescent="0.25">
      <c r="J931" s="3"/>
      <c r="K931" s="3"/>
      <c r="M931" s="3"/>
    </row>
    <row r="932" spans="10:13" ht="16.5" customHeight="1" x14ac:dyDescent="0.25">
      <c r="J932" s="3"/>
      <c r="K932" s="3"/>
      <c r="M932" s="3"/>
    </row>
    <row r="933" spans="10:13" ht="16.5" customHeight="1" x14ac:dyDescent="0.25">
      <c r="J933" s="3"/>
      <c r="K933" s="3"/>
      <c r="M933" s="3"/>
    </row>
    <row r="934" spans="10:13" ht="16.5" customHeight="1" x14ac:dyDescent="0.25">
      <c r="J934" s="3"/>
      <c r="K934" s="3"/>
      <c r="M934" s="3"/>
    </row>
    <row r="935" spans="10:13" ht="16.5" customHeight="1" x14ac:dyDescent="0.25">
      <c r="J935" s="3"/>
      <c r="K935" s="3"/>
      <c r="M935" s="3"/>
    </row>
    <row r="936" spans="10:13" ht="16.5" customHeight="1" x14ac:dyDescent="0.25">
      <c r="J936" s="3"/>
      <c r="K936" s="3"/>
      <c r="M936" s="3"/>
    </row>
    <row r="937" spans="10:13" ht="16.5" customHeight="1" x14ac:dyDescent="0.25">
      <c r="J937" s="3"/>
      <c r="K937" s="3"/>
      <c r="M937" s="3"/>
    </row>
    <row r="938" spans="10:13" ht="16.5" customHeight="1" x14ac:dyDescent="0.25">
      <c r="J938" s="3"/>
      <c r="K938" s="3"/>
      <c r="M938" s="3"/>
    </row>
    <row r="939" spans="10:13" ht="16.5" customHeight="1" x14ac:dyDescent="0.25">
      <c r="J939" s="3"/>
      <c r="K939" s="3"/>
      <c r="M939" s="3"/>
    </row>
    <row r="940" spans="10:13" ht="16.5" customHeight="1" x14ac:dyDescent="0.25">
      <c r="J940" s="3"/>
      <c r="K940" s="3"/>
      <c r="M940" s="3"/>
    </row>
    <row r="941" spans="10:13" ht="16.5" customHeight="1" x14ac:dyDescent="0.25">
      <c r="J941" s="3"/>
      <c r="K941" s="3"/>
      <c r="M941" s="3"/>
    </row>
    <row r="942" spans="10:13" ht="16.5" customHeight="1" x14ac:dyDescent="0.25">
      <c r="J942" s="3"/>
      <c r="K942" s="3"/>
      <c r="M942" s="3"/>
    </row>
    <row r="943" spans="10:13" ht="16.5" customHeight="1" x14ac:dyDescent="0.25">
      <c r="J943" s="3"/>
      <c r="K943" s="3"/>
      <c r="M943" s="3"/>
    </row>
    <row r="944" spans="10:13" ht="16.5" customHeight="1" x14ac:dyDescent="0.25">
      <c r="J944" s="3"/>
      <c r="K944" s="3"/>
      <c r="M944" s="3"/>
    </row>
    <row r="945" spans="10:13" ht="16.5" customHeight="1" x14ac:dyDescent="0.25">
      <c r="J945" s="3"/>
      <c r="K945" s="3"/>
      <c r="M945" s="3"/>
    </row>
    <row r="946" spans="10:13" ht="16.5" customHeight="1" x14ac:dyDescent="0.25">
      <c r="J946" s="3"/>
      <c r="K946" s="3"/>
      <c r="M946" s="3"/>
    </row>
    <row r="947" spans="10:13" ht="16.5" customHeight="1" x14ac:dyDescent="0.25">
      <c r="J947" s="3"/>
      <c r="K947" s="3"/>
      <c r="M947" s="3"/>
    </row>
    <row r="948" spans="10:13" ht="16.5" customHeight="1" x14ac:dyDescent="0.25">
      <c r="J948" s="3"/>
      <c r="K948" s="3"/>
      <c r="M948" s="3"/>
    </row>
    <row r="949" spans="10:13" ht="16.5" customHeight="1" x14ac:dyDescent="0.25">
      <c r="J949" s="3"/>
      <c r="K949" s="3"/>
      <c r="M949" s="3"/>
    </row>
    <row r="950" spans="10:13" ht="16.5" customHeight="1" x14ac:dyDescent="0.25">
      <c r="J950" s="3"/>
      <c r="K950" s="3"/>
      <c r="M950" s="3"/>
    </row>
    <row r="951" spans="10:13" ht="16.5" customHeight="1" x14ac:dyDescent="0.25">
      <c r="J951" s="3"/>
      <c r="K951" s="3"/>
      <c r="M951" s="3"/>
    </row>
    <row r="952" spans="10:13" ht="16.5" customHeight="1" x14ac:dyDescent="0.25">
      <c r="J952" s="3"/>
      <c r="K952" s="3"/>
      <c r="M952" s="3"/>
    </row>
    <row r="953" spans="10:13" ht="16.5" customHeight="1" x14ac:dyDescent="0.25">
      <c r="J953" s="3"/>
      <c r="K953" s="3"/>
      <c r="M953" s="3"/>
    </row>
    <row r="954" spans="10:13" ht="16.5" customHeight="1" x14ac:dyDescent="0.25">
      <c r="J954" s="3"/>
      <c r="K954" s="3"/>
      <c r="M954" s="3"/>
    </row>
    <row r="955" spans="10:13" ht="16.5" customHeight="1" x14ac:dyDescent="0.25">
      <c r="J955" s="3"/>
      <c r="K955" s="3"/>
      <c r="M955" s="3"/>
    </row>
    <row r="956" spans="10:13" ht="16.5" customHeight="1" x14ac:dyDescent="0.25">
      <c r="J956" s="3"/>
      <c r="K956" s="3"/>
      <c r="M956" s="3"/>
    </row>
    <row r="957" spans="10:13" ht="16.5" customHeight="1" x14ac:dyDescent="0.25">
      <c r="J957" s="3"/>
      <c r="K957" s="3"/>
      <c r="M957" s="3"/>
    </row>
    <row r="958" spans="10:13" ht="16.5" customHeight="1" x14ac:dyDescent="0.25">
      <c r="J958" s="3"/>
      <c r="K958" s="3"/>
      <c r="M958" s="3"/>
    </row>
    <row r="959" spans="10:13" ht="16.5" customHeight="1" x14ac:dyDescent="0.25">
      <c r="J959" s="3"/>
      <c r="K959" s="3"/>
      <c r="M959" s="3"/>
    </row>
    <row r="960" spans="10:13" ht="16.5" customHeight="1" x14ac:dyDescent="0.25">
      <c r="J960" s="3"/>
      <c r="K960" s="3"/>
      <c r="M960" s="3"/>
    </row>
    <row r="961" spans="10:13" ht="16.5" customHeight="1" x14ac:dyDescent="0.25">
      <c r="J961" s="3"/>
      <c r="K961" s="3"/>
      <c r="M961" s="3"/>
    </row>
    <row r="962" spans="10:13" ht="16.5" customHeight="1" x14ac:dyDescent="0.25">
      <c r="J962" s="3"/>
      <c r="K962" s="3"/>
      <c r="M962" s="3"/>
    </row>
    <row r="963" spans="10:13" ht="16.5" customHeight="1" x14ac:dyDescent="0.25">
      <c r="J963" s="3"/>
      <c r="K963" s="3"/>
      <c r="M963" s="3"/>
    </row>
    <row r="964" spans="10:13" ht="16.5" customHeight="1" x14ac:dyDescent="0.25">
      <c r="J964" s="3"/>
      <c r="K964" s="3"/>
      <c r="M964" s="3"/>
    </row>
    <row r="965" spans="10:13" ht="16.5" customHeight="1" x14ac:dyDescent="0.25">
      <c r="J965" s="3"/>
      <c r="K965" s="3"/>
      <c r="M965" s="3"/>
    </row>
    <row r="966" spans="10:13" ht="16.5" customHeight="1" x14ac:dyDescent="0.25">
      <c r="J966" s="3"/>
      <c r="K966" s="3"/>
      <c r="M966" s="3"/>
    </row>
    <row r="967" spans="10:13" ht="16.5" customHeight="1" x14ac:dyDescent="0.25">
      <c r="J967" s="3"/>
      <c r="K967" s="3"/>
      <c r="M967" s="3"/>
    </row>
    <row r="968" spans="10:13" ht="16.5" customHeight="1" x14ac:dyDescent="0.25">
      <c r="J968" s="3"/>
      <c r="K968" s="3"/>
      <c r="M968" s="3"/>
    </row>
    <row r="969" spans="10:13" ht="16.5" customHeight="1" x14ac:dyDescent="0.25">
      <c r="J969" s="3"/>
      <c r="K969" s="3"/>
      <c r="M969" s="3"/>
    </row>
    <row r="970" spans="10:13" ht="16.5" customHeight="1" x14ac:dyDescent="0.25">
      <c r="J970" s="3"/>
      <c r="K970" s="3"/>
      <c r="M970" s="3"/>
    </row>
    <row r="971" spans="10:13" ht="16.5" customHeight="1" x14ac:dyDescent="0.25">
      <c r="J971" s="3"/>
      <c r="K971" s="3"/>
      <c r="M971" s="3"/>
    </row>
    <row r="972" spans="10:13" ht="16.5" customHeight="1" x14ac:dyDescent="0.25">
      <c r="J972" s="3"/>
      <c r="K972" s="3"/>
      <c r="M972" s="3"/>
    </row>
    <row r="973" spans="10:13" ht="16.5" customHeight="1" x14ac:dyDescent="0.25">
      <c r="J973" s="3"/>
      <c r="K973" s="3"/>
      <c r="M973" s="3"/>
    </row>
    <row r="974" spans="10:13" ht="16.5" customHeight="1" x14ac:dyDescent="0.25">
      <c r="J974" s="3"/>
      <c r="K974" s="3"/>
      <c r="M974" s="3"/>
    </row>
    <row r="975" spans="10:13" ht="16.5" customHeight="1" x14ac:dyDescent="0.25">
      <c r="J975" s="3"/>
      <c r="K975" s="3"/>
      <c r="M975" s="3"/>
    </row>
    <row r="976" spans="10:13" ht="16.5" customHeight="1" x14ac:dyDescent="0.25">
      <c r="J976" s="3"/>
      <c r="K976" s="3"/>
      <c r="M976" s="3"/>
    </row>
    <row r="977" spans="10:13" ht="16.5" customHeight="1" x14ac:dyDescent="0.25">
      <c r="J977" s="3"/>
      <c r="K977" s="3"/>
      <c r="M977" s="3"/>
    </row>
    <row r="978" spans="10:13" ht="16.5" customHeight="1" x14ac:dyDescent="0.25">
      <c r="J978" s="3"/>
      <c r="K978" s="3"/>
      <c r="M978" s="3"/>
    </row>
    <row r="979" spans="10:13" ht="16.5" customHeight="1" x14ac:dyDescent="0.25">
      <c r="J979" s="3"/>
      <c r="K979" s="3"/>
      <c r="M979" s="3"/>
    </row>
    <row r="980" spans="10:13" ht="16.5" customHeight="1" x14ac:dyDescent="0.25">
      <c r="J980" s="3"/>
      <c r="K980" s="3"/>
      <c r="M980" s="3"/>
    </row>
    <row r="981" spans="10:13" ht="16.5" customHeight="1" x14ac:dyDescent="0.25">
      <c r="J981" s="3"/>
      <c r="K981" s="3"/>
      <c r="M981" s="3"/>
    </row>
    <row r="982" spans="10:13" ht="16.5" customHeight="1" x14ac:dyDescent="0.25">
      <c r="J982" s="3"/>
      <c r="K982" s="3"/>
      <c r="M982" s="3"/>
    </row>
    <row r="983" spans="10:13" ht="16.5" customHeight="1" x14ac:dyDescent="0.25">
      <c r="J983" s="3"/>
      <c r="K983" s="3"/>
      <c r="M983" s="3"/>
    </row>
    <row r="984" spans="10:13" ht="16.5" customHeight="1" x14ac:dyDescent="0.25">
      <c r="J984" s="3"/>
      <c r="K984" s="3"/>
      <c r="M984" s="3"/>
    </row>
    <row r="985" spans="10:13" ht="16.5" customHeight="1" x14ac:dyDescent="0.25">
      <c r="J985" s="3"/>
      <c r="K985" s="3"/>
      <c r="M985" s="3"/>
    </row>
    <row r="986" spans="10:13" ht="16.5" customHeight="1" x14ac:dyDescent="0.25">
      <c r="J986" s="3"/>
      <c r="K986" s="3"/>
      <c r="M986" s="3"/>
    </row>
    <row r="987" spans="10:13" ht="16.5" customHeight="1" x14ac:dyDescent="0.25">
      <c r="J987" s="3"/>
      <c r="K987" s="3"/>
      <c r="M987" s="3"/>
    </row>
    <row r="988" spans="10:13" ht="16.5" customHeight="1" x14ac:dyDescent="0.25">
      <c r="J988" s="3"/>
      <c r="K988" s="3"/>
      <c r="M988" s="3"/>
    </row>
    <row r="989" spans="10:13" ht="16.5" customHeight="1" x14ac:dyDescent="0.25">
      <c r="J989" s="3"/>
      <c r="K989" s="3"/>
      <c r="M989" s="3"/>
    </row>
    <row r="990" spans="10:13" ht="16.5" customHeight="1" x14ac:dyDescent="0.25">
      <c r="J990" s="3"/>
      <c r="K990" s="3"/>
      <c r="M990" s="3"/>
    </row>
    <row r="991" spans="10:13" ht="16.5" customHeight="1" x14ac:dyDescent="0.25">
      <c r="J991" s="3"/>
      <c r="K991" s="3"/>
      <c r="M991" s="3"/>
    </row>
    <row r="992" spans="10:13" ht="16.5" customHeight="1" x14ac:dyDescent="0.25">
      <c r="J992" s="3"/>
      <c r="K992" s="3"/>
      <c r="M992" s="3"/>
    </row>
    <row r="993" spans="10:13" ht="16.5" customHeight="1" x14ac:dyDescent="0.25">
      <c r="J993" s="3"/>
      <c r="K993" s="3"/>
      <c r="M993" s="3"/>
    </row>
    <row r="994" spans="10:13" ht="16.5" customHeight="1" x14ac:dyDescent="0.25">
      <c r="J994" s="3"/>
      <c r="K994" s="3"/>
      <c r="M994" s="3"/>
    </row>
    <row r="995" spans="10:13" ht="16.5" customHeight="1" x14ac:dyDescent="0.25">
      <c r="J995" s="3"/>
      <c r="K995" s="3"/>
      <c r="M995" s="3"/>
    </row>
    <row r="996" spans="10:13" ht="16.5" customHeight="1" x14ac:dyDescent="0.25">
      <c r="J996" s="3"/>
      <c r="K996" s="3"/>
      <c r="M996" s="3"/>
    </row>
    <row r="997" spans="10:13" ht="16.5" customHeight="1" x14ac:dyDescent="0.25">
      <c r="J997" s="3"/>
      <c r="K997" s="3"/>
      <c r="M997" s="3"/>
    </row>
    <row r="998" spans="10:13" ht="16.5" customHeight="1" x14ac:dyDescent="0.25">
      <c r="J998" s="3"/>
      <c r="K998" s="3"/>
      <c r="M998" s="3"/>
    </row>
    <row r="999" spans="10:13" ht="16.5" customHeight="1" x14ac:dyDescent="0.25">
      <c r="J999" s="3"/>
      <c r="K999" s="3"/>
      <c r="M999" s="3"/>
    </row>
    <row r="1000" spans="10:13" ht="16.5" customHeight="1" x14ac:dyDescent="0.25">
      <c r="J1000" s="3"/>
      <c r="K1000" s="3"/>
      <c r="M1000" s="3"/>
    </row>
    <row r="1001" spans="10:13" ht="16.5" customHeight="1" x14ac:dyDescent="0.25">
      <c r="J1001" s="3"/>
      <c r="K1001" s="3"/>
      <c r="M1001" s="3"/>
    </row>
    <row r="1002" spans="10:13" ht="16.5" customHeight="1" x14ac:dyDescent="0.25">
      <c r="J1002" s="3"/>
      <c r="K1002" s="3"/>
      <c r="M1002" s="3"/>
    </row>
    <row r="1003" spans="10:13" ht="16.5" customHeight="1" x14ac:dyDescent="0.25">
      <c r="J1003" s="3"/>
      <c r="K1003" s="3"/>
      <c r="M1003" s="3"/>
    </row>
    <row r="1004" spans="10:13" ht="16.5" customHeight="1" x14ac:dyDescent="0.25">
      <c r="J1004" s="3"/>
      <c r="K1004" s="3"/>
      <c r="M1004" s="3"/>
    </row>
    <row r="1005" spans="10:13" ht="16.5" customHeight="1" x14ac:dyDescent="0.25">
      <c r="J1005" s="3"/>
      <c r="K1005" s="3"/>
      <c r="M1005" s="3"/>
    </row>
    <row r="1006" spans="10:13" ht="16.5" customHeight="1" x14ac:dyDescent="0.25">
      <c r="J1006" s="3"/>
      <c r="K1006" s="3"/>
      <c r="M1006" s="3"/>
    </row>
    <row r="1007" spans="10:13" ht="16.5" customHeight="1" x14ac:dyDescent="0.25">
      <c r="J1007" s="3"/>
      <c r="K1007" s="3"/>
      <c r="M1007" s="3"/>
    </row>
    <row r="1008" spans="10:13" ht="16.5" customHeight="1" x14ac:dyDescent="0.25">
      <c r="J1008" s="3"/>
      <c r="K1008" s="3"/>
      <c r="M1008" s="3"/>
    </row>
    <row r="1009" spans="10:13" ht="16.5" customHeight="1" x14ac:dyDescent="0.25">
      <c r="J1009" s="3"/>
      <c r="K1009" s="3"/>
      <c r="M1009" s="3"/>
    </row>
    <row r="1010" spans="10:13" ht="16.5" customHeight="1" x14ac:dyDescent="0.25">
      <c r="J1010" s="3"/>
      <c r="K1010" s="3"/>
      <c r="M1010" s="3"/>
    </row>
    <row r="1011" spans="10:13" ht="16.5" customHeight="1" x14ac:dyDescent="0.25">
      <c r="J1011" s="3"/>
      <c r="K1011" s="3"/>
      <c r="M1011" s="3"/>
    </row>
    <row r="1012" spans="10:13" ht="16.5" customHeight="1" x14ac:dyDescent="0.25">
      <c r="J1012" s="3"/>
      <c r="K1012" s="3"/>
      <c r="M1012" s="3"/>
    </row>
    <row r="1013" spans="10:13" ht="16.5" customHeight="1" x14ac:dyDescent="0.25">
      <c r="J1013" s="3"/>
      <c r="K1013" s="3"/>
      <c r="M1013" s="3"/>
    </row>
    <row r="1014" spans="10:13" ht="16.5" customHeight="1" x14ac:dyDescent="0.25">
      <c r="J1014" s="3"/>
      <c r="K1014" s="3"/>
      <c r="M1014" s="3"/>
    </row>
    <row r="1015" spans="10:13" ht="16.5" customHeight="1" x14ac:dyDescent="0.25">
      <c r="J1015" s="3"/>
      <c r="K1015" s="3"/>
      <c r="M1015" s="3"/>
    </row>
    <row r="1016" spans="10:13" ht="16.5" customHeight="1" x14ac:dyDescent="0.25">
      <c r="J1016" s="3"/>
      <c r="K1016" s="3"/>
      <c r="M1016" s="3"/>
    </row>
    <row r="1017" spans="10:13" ht="16.5" customHeight="1" x14ac:dyDescent="0.25">
      <c r="J1017" s="3"/>
      <c r="K1017" s="3"/>
      <c r="M1017" s="3"/>
    </row>
    <row r="1018" spans="10:13" ht="16.5" customHeight="1" x14ac:dyDescent="0.25">
      <c r="J1018" s="3"/>
      <c r="K1018" s="3"/>
      <c r="M1018" s="3"/>
    </row>
    <row r="1019" spans="10:13" ht="16.5" customHeight="1" x14ac:dyDescent="0.25">
      <c r="J1019" s="3"/>
      <c r="K1019" s="3"/>
      <c r="M1019" s="3"/>
    </row>
    <row r="1020" spans="10:13" ht="16.5" customHeight="1" x14ac:dyDescent="0.25">
      <c r="J1020" s="3"/>
      <c r="K1020" s="3"/>
      <c r="M1020" s="3"/>
    </row>
    <row r="1021" spans="10:13" ht="16.5" customHeight="1" x14ac:dyDescent="0.25">
      <c r="J1021" s="3"/>
      <c r="K1021" s="3"/>
      <c r="M1021" s="3"/>
    </row>
    <row r="1022" spans="10:13" ht="16.5" customHeight="1" x14ac:dyDescent="0.25">
      <c r="J1022" s="3"/>
      <c r="K1022" s="3"/>
      <c r="M1022" s="3"/>
    </row>
    <row r="1023" spans="10:13" ht="16.5" customHeight="1" x14ac:dyDescent="0.25">
      <c r="J1023" s="3"/>
      <c r="K1023" s="3"/>
      <c r="M1023" s="3"/>
    </row>
    <row r="1024" spans="10:13" ht="16.5" customHeight="1" x14ac:dyDescent="0.25">
      <c r="J1024" s="3"/>
      <c r="K1024" s="3"/>
      <c r="M1024" s="3"/>
    </row>
    <row r="1025" spans="10:13" ht="16.5" customHeight="1" x14ac:dyDescent="0.25">
      <c r="J1025" s="3"/>
      <c r="K1025" s="3"/>
      <c r="M1025" s="3"/>
    </row>
    <row r="1026" spans="10:13" ht="16.5" customHeight="1" x14ac:dyDescent="0.25">
      <c r="J1026" s="3"/>
      <c r="K1026" s="3"/>
      <c r="M1026" s="3"/>
    </row>
    <row r="1027" spans="10:13" ht="16.5" customHeight="1" x14ac:dyDescent="0.25">
      <c r="J1027" s="3"/>
      <c r="K1027" s="3"/>
      <c r="M1027" s="3"/>
    </row>
    <row r="1028" spans="10:13" ht="16.5" customHeight="1" x14ac:dyDescent="0.25">
      <c r="J1028" s="3"/>
      <c r="K1028" s="3"/>
      <c r="M1028" s="3"/>
    </row>
    <row r="1029" spans="10:13" ht="16.5" customHeight="1" x14ac:dyDescent="0.25">
      <c r="J1029" s="3"/>
      <c r="K1029" s="3"/>
      <c r="M1029" s="3"/>
    </row>
    <row r="1030" spans="10:13" ht="16.5" customHeight="1" x14ac:dyDescent="0.25">
      <c r="J1030" s="3"/>
      <c r="K1030" s="3"/>
      <c r="M1030" s="3"/>
    </row>
    <row r="1031" spans="10:13" ht="16.5" customHeight="1" x14ac:dyDescent="0.25">
      <c r="J1031" s="3"/>
      <c r="K1031" s="3"/>
      <c r="M1031" s="3"/>
    </row>
    <row r="1032" spans="10:13" ht="16.5" customHeight="1" x14ac:dyDescent="0.25">
      <c r="J1032" s="3"/>
      <c r="K1032" s="3"/>
      <c r="M1032" s="3"/>
    </row>
    <row r="1033" spans="10:13" ht="16.5" customHeight="1" x14ac:dyDescent="0.25">
      <c r="J1033" s="3"/>
      <c r="K1033" s="3"/>
      <c r="M1033" s="3"/>
    </row>
    <row r="1034" spans="10:13" ht="16.5" customHeight="1" x14ac:dyDescent="0.25">
      <c r="J1034" s="3"/>
      <c r="K1034" s="3"/>
      <c r="M1034" s="3"/>
    </row>
    <row r="1035" spans="10:13" ht="16.5" customHeight="1" x14ac:dyDescent="0.25">
      <c r="J1035" s="3"/>
      <c r="K1035" s="3"/>
      <c r="M1035" s="3"/>
    </row>
    <row r="1036" spans="10:13" ht="16.5" customHeight="1" x14ac:dyDescent="0.25">
      <c r="J1036" s="3"/>
      <c r="K1036" s="3"/>
      <c r="M1036" s="3"/>
    </row>
    <row r="1037" spans="10:13" ht="16.5" customHeight="1" x14ac:dyDescent="0.25">
      <c r="J1037" s="3"/>
      <c r="K1037" s="3"/>
      <c r="M1037" s="3"/>
    </row>
    <row r="1038" spans="10:13" ht="16.5" customHeight="1" x14ac:dyDescent="0.25">
      <c r="J1038" s="3"/>
      <c r="K1038" s="3"/>
      <c r="M1038" s="3"/>
    </row>
    <row r="1039" spans="10:13" ht="16.5" customHeight="1" x14ac:dyDescent="0.25">
      <c r="J1039" s="3"/>
      <c r="K1039" s="3"/>
      <c r="M1039" s="3"/>
    </row>
    <row r="1040" spans="10:13" ht="16.5" customHeight="1" x14ac:dyDescent="0.25">
      <c r="J1040" s="3"/>
      <c r="K1040" s="3"/>
      <c r="M1040" s="3"/>
    </row>
    <row r="1041" spans="10:13" ht="16.5" customHeight="1" x14ac:dyDescent="0.25">
      <c r="J1041" s="3"/>
      <c r="K1041" s="3"/>
      <c r="M1041" s="3"/>
    </row>
    <row r="1042" spans="10:13" ht="16.5" customHeight="1" x14ac:dyDescent="0.25">
      <c r="J1042" s="3"/>
      <c r="K1042" s="3"/>
      <c r="M1042" s="3"/>
    </row>
    <row r="1043" spans="10:13" ht="16.5" customHeight="1" x14ac:dyDescent="0.25">
      <c r="J1043" s="3"/>
      <c r="K1043" s="3"/>
      <c r="M1043" s="3"/>
    </row>
    <row r="1044" spans="10:13" ht="16.5" customHeight="1" x14ac:dyDescent="0.25">
      <c r="J1044" s="3"/>
      <c r="K1044" s="3"/>
      <c r="M1044" s="3"/>
    </row>
    <row r="1045" spans="10:13" ht="16.5" customHeight="1" x14ac:dyDescent="0.25">
      <c r="J1045" s="3"/>
      <c r="K1045" s="3"/>
      <c r="M1045" s="3"/>
    </row>
    <row r="1046" spans="10:13" ht="16.5" customHeight="1" x14ac:dyDescent="0.25">
      <c r="J1046" s="3"/>
      <c r="K1046" s="3"/>
      <c r="M1046" s="3"/>
    </row>
    <row r="1047" spans="10:13" ht="16.5" customHeight="1" x14ac:dyDescent="0.25">
      <c r="J1047" s="3"/>
      <c r="K1047" s="3"/>
      <c r="M1047" s="3"/>
    </row>
    <row r="1048" spans="10:13" ht="16.5" customHeight="1" x14ac:dyDescent="0.25">
      <c r="J1048" s="3"/>
      <c r="K1048" s="3"/>
      <c r="M1048" s="3"/>
    </row>
    <row r="1049" spans="10:13" ht="16.5" customHeight="1" x14ac:dyDescent="0.25">
      <c r="J1049" s="3"/>
      <c r="K1049" s="3"/>
      <c r="M1049" s="3"/>
    </row>
    <row r="1050" spans="10:13" ht="16.5" customHeight="1" x14ac:dyDescent="0.25">
      <c r="J1050" s="3"/>
      <c r="K1050" s="3"/>
      <c r="M1050" s="3"/>
    </row>
    <row r="1051" spans="10:13" ht="16.5" customHeight="1" x14ac:dyDescent="0.25">
      <c r="J1051" s="3"/>
      <c r="K1051" s="3"/>
      <c r="M1051" s="3"/>
    </row>
    <row r="1052" spans="10:13" ht="16.5" customHeight="1" x14ac:dyDescent="0.25">
      <c r="J1052" s="3"/>
      <c r="K1052" s="3"/>
      <c r="M1052" s="3"/>
    </row>
    <row r="1053" spans="10:13" ht="16.5" customHeight="1" x14ac:dyDescent="0.25">
      <c r="J1053" s="3"/>
      <c r="K1053" s="3"/>
      <c r="M1053" s="3"/>
    </row>
    <row r="1054" spans="10:13" ht="16.5" customHeight="1" x14ac:dyDescent="0.25">
      <c r="J1054" s="3"/>
      <c r="K1054" s="3"/>
      <c r="M1054" s="3"/>
    </row>
    <row r="1055" spans="10:13" ht="16.5" customHeight="1" x14ac:dyDescent="0.25">
      <c r="J1055" s="3"/>
      <c r="K1055" s="3"/>
      <c r="M1055" s="3"/>
    </row>
    <row r="1056" spans="10:13" ht="16.5" customHeight="1" x14ac:dyDescent="0.25">
      <c r="J1056" s="3"/>
      <c r="K1056" s="3"/>
      <c r="M1056" s="3"/>
    </row>
    <row r="1057" spans="10:13" ht="16.5" customHeight="1" x14ac:dyDescent="0.25">
      <c r="J1057" s="3"/>
      <c r="K1057" s="3"/>
      <c r="M1057" s="3"/>
    </row>
    <row r="1058" spans="10:13" ht="16.5" customHeight="1" x14ac:dyDescent="0.25">
      <c r="J1058" s="3"/>
      <c r="K1058" s="3"/>
      <c r="M1058" s="3"/>
    </row>
    <row r="1059" spans="10:13" ht="16.5" customHeight="1" x14ac:dyDescent="0.25">
      <c r="J1059" s="3"/>
      <c r="K1059" s="3"/>
      <c r="M1059" s="3"/>
    </row>
    <row r="1060" spans="10:13" ht="16.5" customHeight="1" x14ac:dyDescent="0.25">
      <c r="J1060" s="3"/>
      <c r="K1060" s="3"/>
      <c r="M1060" s="3"/>
    </row>
    <row r="1061" spans="10:13" ht="16.5" customHeight="1" x14ac:dyDescent="0.25">
      <c r="J1061" s="3"/>
      <c r="K1061" s="3"/>
      <c r="M1061" s="3"/>
    </row>
    <row r="1062" spans="10:13" ht="16.5" customHeight="1" x14ac:dyDescent="0.25">
      <c r="J1062" s="3"/>
      <c r="K1062" s="3"/>
      <c r="M1062" s="3"/>
    </row>
    <row r="1063" spans="10:13" ht="16.5" customHeight="1" x14ac:dyDescent="0.25">
      <c r="J1063" s="3"/>
      <c r="K1063" s="3"/>
      <c r="M1063" s="3"/>
    </row>
    <row r="1064" spans="10:13" ht="16.5" customHeight="1" x14ac:dyDescent="0.25">
      <c r="J1064" s="3"/>
      <c r="K1064" s="3"/>
      <c r="M1064" s="3"/>
    </row>
    <row r="1065" spans="10:13" ht="16.5" customHeight="1" x14ac:dyDescent="0.25">
      <c r="J1065" s="3"/>
      <c r="K1065" s="3"/>
      <c r="M1065" s="3"/>
    </row>
    <row r="1066" spans="10:13" ht="16.5" customHeight="1" x14ac:dyDescent="0.25">
      <c r="J1066" s="3"/>
      <c r="K1066" s="3"/>
      <c r="M1066" s="3"/>
    </row>
    <row r="1067" spans="10:13" ht="16.5" customHeight="1" x14ac:dyDescent="0.25">
      <c r="J1067" s="3"/>
      <c r="K1067" s="3"/>
      <c r="M1067" s="3"/>
    </row>
    <row r="1068" spans="10:13" ht="16.5" customHeight="1" x14ac:dyDescent="0.25">
      <c r="J1068" s="3"/>
      <c r="K1068" s="3"/>
      <c r="M1068" s="3"/>
    </row>
    <row r="1069" spans="10:13" ht="16.5" customHeight="1" x14ac:dyDescent="0.25">
      <c r="J1069" s="3"/>
      <c r="K1069" s="3"/>
      <c r="M1069" s="3"/>
    </row>
    <row r="1070" spans="10:13" ht="16.5" customHeight="1" x14ac:dyDescent="0.25">
      <c r="J1070" s="3"/>
      <c r="K1070" s="3"/>
      <c r="M1070" s="3"/>
    </row>
    <row r="1071" spans="10:13" ht="16.5" customHeight="1" x14ac:dyDescent="0.25">
      <c r="J1071" s="3"/>
      <c r="K1071" s="3"/>
      <c r="M1071" s="3"/>
    </row>
    <row r="1072" spans="10:13" ht="16.5" customHeight="1" x14ac:dyDescent="0.25">
      <c r="J1072" s="3"/>
      <c r="K1072" s="3"/>
      <c r="M1072" s="3"/>
    </row>
    <row r="1073" spans="10:13" ht="16.5" customHeight="1" x14ac:dyDescent="0.25">
      <c r="J1073" s="3"/>
      <c r="K1073" s="3"/>
      <c r="M1073" s="3"/>
    </row>
    <row r="1074" spans="10:13" ht="16.5" customHeight="1" x14ac:dyDescent="0.25">
      <c r="J1074" s="3"/>
      <c r="K1074" s="3"/>
      <c r="M1074" s="3"/>
    </row>
    <row r="1075" spans="10:13" ht="16.5" customHeight="1" x14ac:dyDescent="0.25">
      <c r="J1075" s="3"/>
      <c r="K1075" s="3"/>
      <c r="M1075" s="3"/>
    </row>
    <row r="1076" spans="10:13" ht="16.5" customHeight="1" x14ac:dyDescent="0.25">
      <c r="J1076" s="3"/>
      <c r="K1076" s="3"/>
      <c r="M1076" s="3"/>
    </row>
    <row r="1077" spans="10:13" ht="16.5" customHeight="1" x14ac:dyDescent="0.25">
      <c r="J1077" s="3"/>
      <c r="K1077" s="3"/>
      <c r="M1077" s="3"/>
    </row>
    <row r="1078" spans="10:13" ht="16.5" customHeight="1" x14ac:dyDescent="0.25">
      <c r="J1078" s="3"/>
      <c r="K1078" s="3"/>
      <c r="M1078" s="3"/>
    </row>
    <row r="1079" spans="10:13" ht="16.5" customHeight="1" x14ac:dyDescent="0.25">
      <c r="J1079" s="3"/>
      <c r="K1079" s="3"/>
      <c r="M1079" s="3"/>
    </row>
    <row r="1080" spans="10:13" ht="16.5" customHeight="1" x14ac:dyDescent="0.25">
      <c r="J1080" s="3"/>
      <c r="K1080" s="3"/>
      <c r="M1080" s="3"/>
    </row>
    <row r="1081" spans="10:13" ht="16.5" customHeight="1" x14ac:dyDescent="0.25">
      <c r="J1081" s="3"/>
      <c r="K1081" s="3"/>
      <c r="M1081" s="3"/>
    </row>
    <row r="1082" spans="10:13" ht="16.5" customHeight="1" x14ac:dyDescent="0.25">
      <c r="J1082" s="3"/>
      <c r="K1082" s="3"/>
      <c r="M1082" s="3"/>
    </row>
    <row r="1083" spans="10:13" ht="16.5" customHeight="1" x14ac:dyDescent="0.25">
      <c r="J1083" s="3"/>
      <c r="K1083" s="3"/>
      <c r="M1083" s="3"/>
    </row>
    <row r="1084" spans="10:13" ht="16.5" customHeight="1" x14ac:dyDescent="0.25">
      <c r="J1084" s="3"/>
      <c r="K1084" s="3"/>
      <c r="M1084" s="3"/>
    </row>
    <row r="1085" spans="10:13" ht="16.5" customHeight="1" x14ac:dyDescent="0.25">
      <c r="J1085" s="3"/>
      <c r="K1085" s="3"/>
      <c r="M1085" s="3"/>
    </row>
    <row r="1086" spans="10:13" ht="16.5" customHeight="1" x14ac:dyDescent="0.25">
      <c r="J1086" s="3"/>
      <c r="K1086" s="3"/>
      <c r="M1086" s="3"/>
    </row>
    <row r="1087" spans="10:13" ht="16.5" customHeight="1" x14ac:dyDescent="0.25">
      <c r="J1087" s="3"/>
      <c r="K1087" s="3"/>
      <c r="M1087" s="3"/>
    </row>
    <row r="1088" spans="10:13" ht="16.5" customHeight="1" x14ac:dyDescent="0.25">
      <c r="J1088" s="3"/>
      <c r="K1088" s="3"/>
      <c r="M1088" s="3"/>
    </row>
    <row r="1089" spans="10:13" ht="16.5" customHeight="1" x14ac:dyDescent="0.25">
      <c r="J1089" s="3"/>
      <c r="K1089" s="3"/>
      <c r="M1089" s="3"/>
    </row>
    <row r="1090" spans="10:13" ht="16.5" customHeight="1" x14ac:dyDescent="0.25">
      <c r="J1090" s="3"/>
      <c r="K1090" s="3"/>
      <c r="M1090" s="3"/>
    </row>
    <row r="1091" spans="10:13" ht="16.5" customHeight="1" x14ac:dyDescent="0.25">
      <c r="J1091" s="3"/>
      <c r="K1091" s="3"/>
      <c r="M1091" s="3"/>
    </row>
    <row r="1092" spans="10:13" ht="16.5" customHeight="1" x14ac:dyDescent="0.25">
      <c r="J1092" s="3"/>
      <c r="K1092" s="3"/>
      <c r="M1092" s="3"/>
    </row>
    <row r="1093" spans="10:13" ht="16.5" customHeight="1" x14ac:dyDescent="0.25">
      <c r="J1093" s="3"/>
      <c r="K1093" s="3"/>
      <c r="M1093" s="3"/>
    </row>
    <row r="1094" spans="10:13" ht="16.5" customHeight="1" x14ac:dyDescent="0.25">
      <c r="J1094" s="3"/>
      <c r="K1094" s="3"/>
      <c r="M1094" s="3"/>
    </row>
    <row r="1095" spans="10:13" ht="16.5" customHeight="1" x14ac:dyDescent="0.25">
      <c r="J1095" s="3"/>
      <c r="K1095" s="3"/>
      <c r="M1095" s="3"/>
    </row>
    <row r="1096" spans="10:13" ht="16.5" customHeight="1" x14ac:dyDescent="0.25">
      <c r="J1096" s="3"/>
      <c r="K1096" s="3"/>
      <c r="M1096" s="3"/>
    </row>
    <row r="1097" spans="10:13" ht="16.5" customHeight="1" x14ac:dyDescent="0.25">
      <c r="J1097" s="3"/>
      <c r="K1097" s="3"/>
      <c r="M1097" s="3"/>
    </row>
    <row r="1098" spans="10:13" ht="16.5" customHeight="1" x14ac:dyDescent="0.25">
      <c r="J1098" s="3"/>
      <c r="K1098" s="3"/>
      <c r="M1098" s="3"/>
    </row>
    <row r="1099" spans="10:13" ht="16.5" customHeight="1" x14ac:dyDescent="0.25">
      <c r="J1099" s="3"/>
      <c r="K1099" s="3"/>
      <c r="M1099" s="3"/>
    </row>
    <row r="1100" spans="10:13" ht="16.5" customHeight="1" x14ac:dyDescent="0.25">
      <c r="J1100" s="3"/>
      <c r="K1100" s="3"/>
      <c r="M1100" s="3"/>
    </row>
    <row r="1101" spans="10:13" ht="16.5" customHeight="1" x14ac:dyDescent="0.25">
      <c r="J1101" s="3"/>
      <c r="K1101" s="3"/>
      <c r="M1101" s="3"/>
    </row>
    <row r="1102" spans="10:13" ht="16.5" customHeight="1" x14ac:dyDescent="0.25">
      <c r="J1102" s="3"/>
      <c r="K1102" s="3"/>
      <c r="M1102" s="3"/>
    </row>
    <row r="1103" spans="10:13" ht="16.5" customHeight="1" x14ac:dyDescent="0.25">
      <c r="J1103" s="3"/>
      <c r="K1103" s="3"/>
      <c r="M1103" s="3"/>
    </row>
    <row r="1104" spans="10:13" ht="16.5" customHeight="1" x14ac:dyDescent="0.25">
      <c r="J1104" s="3"/>
      <c r="K1104" s="3"/>
      <c r="M1104" s="3"/>
    </row>
    <row r="1105" spans="10:13" ht="16.5" customHeight="1" x14ac:dyDescent="0.25">
      <c r="J1105" s="3"/>
      <c r="K1105" s="3"/>
      <c r="M1105" s="3"/>
    </row>
    <row r="1106" spans="10:13" ht="16.5" customHeight="1" x14ac:dyDescent="0.25">
      <c r="J1106" s="3"/>
      <c r="K1106" s="3"/>
      <c r="M1106" s="3"/>
    </row>
    <row r="1107" spans="10:13" ht="16.5" customHeight="1" x14ac:dyDescent="0.25">
      <c r="J1107" s="3"/>
      <c r="K1107" s="3"/>
      <c r="M1107" s="3"/>
    </row>
    <row r="1108" spans="10:13" ht="16.5" customHeight="1" x14ac:dyDescent="0.25">
      <c r="J1108" s="3"/>
      <c r="K1108" s="3"/>
      <c r="M1108" s="3"/>
    </row>
    <row r="1109" spans="10:13" ht="16.5" customHeight="1" x14ac:dyDescent="0.25">
      <c r="J1109" s="3"/>
      <c r="K1109" s="3"/>
      <c r="M1109" s="3"/>
    </row>
    <row r="1110" spans="10:13" ht="16.5" customHeight="1" x14ac:dyDescent="0.25">
      <c r="J1110" s="3"/>
      <c r="K1110" s="3"/>
      <c r="M1110" s="3"/>
    </row>
    <row r="1111" spans="10:13" ht="16.5" customHeight="1" x14ac:dyDescent="0.25">
      <c r="J1111" s="3"/>
      <c r="K1111" s="3"/>
      <c r="M1111" s="3"/>
    </row>
    <row r="1112" spans="10:13" ht="16.5" customHeight="1" x14ac:dyDescent="0.25">
      <c r="J1112" s="3"/>
      <c r="K1112" s="3"/>
      <c r="M1112" s="3"/>
    </row>
    <row r="1113" spans="10:13" ht="16.5" customHeight="1" x14ac:dyDescent="0.25">
      <c r="J1113" s="3"/>
      <c r="K1113" s="3"/>
      <c r="M1113" s="3"/>
    </row>
    <row r="1114" spans="10:13" ht="16.5" customHeight="1" x14ac:dyDescent="0.25">
      <c r="J1114" s="3"/>
      <c r="K1114" s="3"/>
      <c r="M1114" s="3"/>
    </row>
    <row r="1115" spans="10:13" ht="16.5" customHeight="1" x14ac:dyDescent="0.25">
      <c r="J1115" s="3"/>
      <c r="K1115" s="3"/>
      <c r="M1115" s="3"/>
    </row>
    <row r="1116" spans="10:13" ht="16.5" customHeight="1" x14ac:dyDescent="0.25">
      <c r="J1116" s="3"/>
      <c r="K1116" s="3"/>
      <c r="M1116" s="3"/>
    </row>
    <row r="1117" spans="10:13" ht="16.5" customHeight="1" x14ac:dyDescent="0.25">
      <c r="J1117" s="3"/>
      <c r="K1117" s="3"/>
      <c r="M1117" s="3"/>
    </row>
    <row r="1118" spans="10:13" ht="16.5" customHeight="1" x14ac:dyDescent="0.25">
      <c r="J1118" s="3"/>
      <c r="K1118" s="3"/>
      <c r="M1118" s="3"/>
    </row>
    <row r="1119" spans="10:13" ht="16.5" customHeight="1" x14ac:dyDescent="0.25">
      <c r="J1119" s="3"/>
      <c r="K1119" s="3"/>
      <c r="M1119" s="3"/>
    </row>
    <row r="1120" spans="10:13" ht="16.5" customHeight="1" x14ac:dyDescent="0.25">
      <c r="J1120" s="3"/>
      <c r="K1120" s="3"/>
      <c r="M1120" s="3"/>
    </row>
    <row r="1121" spans="10:13" ht="16.5" customHeight="1" x14ac:dyDescent="0.25">
      <c r="J1121" s="3"/>
      <c r="K1121" s="3"/>
      <c r="M1121" s="3"/>
    </row>
    <row r="1122" spans="10:13" ht="16.5" customHeight="1" x14ac:dyDescent="0.25">
      <c r="J1122" s="3"/>
      <c r="K1122" s="3"/>
      <c r="M1122" s="3"/>
    </row>
    <row r="1123" spans="10:13" ht="16.5" customHeight="1" x14ac:dyDescent="0.25">
      <c r="J1123" s="3"/>
      <c r="K1123" s="3"/>
      <c r="M1123" s="3"/>
    </row>
    <row r="1124" spans="10:13" ht="16.5" customHeight="1" x14ac:dyDescent="0.25">
      <c r="J1124" s="3"/>
      <c r="K1124" s="3"/>
      <c r="M1124" s="3"/>
    </row>
    <row r="1125" spans="10:13" ht="16.5" customHeight="1" x14ac:dyDescent="0.25">
      <c r="J1125" s="3"/>
      <c r="K1125" s="3"/>
      <c r="M1125" s="3"/>
    </row>
    <row r="1126" spans="10:13" ht="16.5" customHeight="1" x14ac:dyDescent="0.25">
      <c r="J1126" s="3"/>
      <c r="K1126" s="3"/>
      <c r="M1126" s="3"/>
    </row>
    <row r="1127" spans="10:13" ht="16.5" customHeight="1" x14ac:dyDescent="0.25">
      <c r="J1127" s="3"/>
      <c r="K1127" s="3"/>
      <c r="M1127" s="3"/>
    </row>
    <row r="1128" spans="10:13" ht="16.5" customHeight="1" x14ac:dyDescent="0.25">
      <c r="J1128" s="3"/>
      <c r="K1128" s="3"/>
      <c r="M1128" s="3"/>
    </row>
    <row r="1129" spans="10:13" ht="16.5" customHeight="1" x14ac:dyDescent="0.25">
      <c r="J1129" s="3"/>
      <c r="K1129" s="3"/>
      <c r="M1129" s="3"/>
    </row>
    <row r="1130" spans="10:13" ht="16.5" customHeight="1" x14ac:dyDescent="0.25">
      <c r="J1130" s="3"/>
      <c r="K1130" s="3"/>
      <c r="M1130" s="3"/>
    </row>
    <row r="1131" spans="10:13" ht="16.5" customHeight="1" x14ac:dyDescent="0.25">
      <c r="J1131" s="3"/>
      <c r="K1131" s="3"/>
      <c r="M1131" s="3"/>
    </row>
    <row r="1132" spans="10:13" ht="16.5" customHeight="1" x14ac:dyDescent="0.25">
      <c r="J1132" s="3"/>
      <c r="K1132" s="3"/>
      <c r="M1132" s="3"/>
    </row>
    <row r="1133" spans="10:13" ht="16.5" customHeight="1" x14ac:dyDescent="0.25">
      <c r="J1133" s="3"/>
      <c r="K1133" s="3"/>
      <c r="M1133" s="3"/>
    </row>
    <row r="1134" spans="10:13" ht="16.5" customHeight="1" x14ac:dyDescent="0.25">
      <c r="J1134" s="3"/>
      <c r="K1134" s="3"/>
      <c r="M1134" s="3"/>
    </row>
    <row r="1135" spans="10:13" ht="16.5" customHeight="1" x14ac:dyDescent="0.25">
      <c r="J1135" s="3"/>
      <c r="K1135" s="3"/>
      <c r="M1135" s="3"/>
    </row>
    <row r="1136" spans="10:13" ht="16.5" customHeight="1" x14ac:dyDescent="0.25">
      <c r="J1136" s="3"/>
      <c r="K1136" s="3"/>
      <c r="M1136" s="3"/>
    </row>
    <row r="1137" spans="10:13" ht="16.5" customHeight="1" x14ac:dyDescent="0.25">
      <c r="J1137" s="3"/>
      <c r="K1137" s="3"/>
      <c r="M1137" s="3"/>
    </row>
    <row r="1138" spans="10:13" ht="16.5" customHeight="1" x14ac:dyDescent="0.25">
      <c r="J1138" s="3"/>
      <c r="K1138" s="3"/>
      <c r="M1138" s="3"/>
    </row>
    <row r="1139" spans="10:13" ht="16.5" customHeight="1" x14ac:dyDescent="0.25">
      <c r="J1139" s="3"/>
      <c r="K1139" s="3"/>
      <c r="M1139" s="3"/>
    </row>
    <row r="1140" spans="10:13" ht="16.5" customHeight="1" x14ac:dyDescent="0.25">
      <c r="J1140" s="3"/>
      <c r="K1140" s="3"/>
      <c r="M1140" s="3"/>
    </row>
    <row r="1141" spans="10:13" ht="16.5" customHeight="1" x14ac:dyDescent="0.25">
      <c r="J1141" s="3"/>
      <c r="K1141" s="3"/>
      <c r="M1141" s="3"/>
    </row>
    <row r="1142" spans="10:13" ht="16.5" customHeight="1" x14ac:dyDescent="0.25">
      <c r="J1142" s="3"/>
      <c r="K1142" s="3"/>
      <c r="M1142" s="3"/>
    </row>
    <row r="1143" spans="10:13" ht="16.5" customHeight="1" x14ac:dyDescent="0.25">
      <c r="J1143" s="3"/>
      <c r="K1143" s="3"/>
      <c r="M1143" s="3"/>
    </row>
    <row r="1144" spans="10:13" ht="16.5" customHeight="1" x14ac:dyDescent="0.25">
      <c r="J1144" s="3"/>
      <c r="K1144" s="3"/>
      <c r="M1144" s="3"/>
    </row>
    <row r="1145" spans="10:13" ht="16.5" customHeight="1" x14ac:dyDescent="0.25">
      <c r="J1145" s="3"/>
      <c r="K1145" s="3"/>
      <c r="M1145" s="3"/>
    </row>
    <row r="1146" spans="10:13" ht="16.5" customHeight="1" x14ac:dyDescent="0.25">
      <c r="J1146" s="3"/>
      <c r="K1146" s="3"/>
      <c r="M1146" s="3"/>
    </row>
    <row r="1147" spans="10:13" ht="16.5" customHeight="1" x14ac:dyDescent="0.25">
      <c r="J1147" s="3"/>
      <c r="K1147" s="3"/>
      <c r="M1147" s="3"/>
    </row>
    <row r="1148" spans="10:13" ht="16.5" customHeight="1" x14ac:dyDescent="0.25">
      <c r="J1148" s="3"/>
      <c r="K1148" s="3"/>
      <c r="M1148" s="3"/>
    </row>
    <row r="1149" spans="10:13" ht="16.5" customHeight="1" x14ac:dyDescent="0.25">
      <c r="J1149" s="3"/>
      <c r="K1149" s="3"/>
      <c r="M1149" s="3"/>
    </row>
    <row r="1150" spans="10:13" ht="16.5" customHeight="1" x14ac:dyDescent="0.25">
      <c r="J1150" s="3"/>
      <c r="K1150" s="3"/>
      <c r="M1150" s="3"/>
    </row>
    <row r="1151" spans="10:13" ht="16.5" customHeight="1" x14ac:dyDescent="0.25">
      <c r="J1151" s="3"/>
      <c r="K1151" s="3"/>
      <c r="M1151" s="3"/>
    </row>
    <row r="1152" spans="10:13" ht="16.5" customHeight="1" x14ac:dyDescent="0.25">
      <c r="J1152" s="3"/>
      <c r="K1152" s="3"/>
      <c r="M1152" s="3"/>
    </row>
    <row r="1153" spans="10:13" ht="16.5" customHeight="1" x14ac:dyDescent="0.25">
      <c r="J1153" s="3"/>
      <c r="K1153" s="3"/>
      <c r="M1153" s="3"/>
    </row>
    <row r="1154" spans="10:13" ht="16.5" customHeight="1" x14ac:dyDescent="0.25">
      <c r="J1154" s="3"/>
      <c r="K1154" s="3"/>
      <c r="M1154" s="3"/>
    </row>
    <row r="1155" spans="10:13" ht="16.5" customHeight="1" x14ac:dyDescent="0.25">
      <c r="J1155" s="3"/>
      <c r="K1155" s="3"/>
      <c r="M1155" s="3"/>
    </row>
    <row r="1156" spans="10:13" ht="16.5" customHeight="1" x14ac:dyDescent="0.25">
      <c r="J1156" s="3"/>
      <c r="K1156" s="3"/>
      <c r="M1156" s="3"/>
    </row>
    <row r="1157" spans="10:13" ht="16.5" customHeight="1" x14ac:dyDescent="0.25">
      <c r="J1157" s="3"/>
      <c r="K1157" s="3"/>
      <c r="M1157" s="3"/>
    </row>
    <row r="1158" spans="10:13" ht="16.5" customHeight="1" x14ac:dyDescent="0.25">
      <c r="J1158" s="3"/>
      <c r="K1158" s="3"/>
      <c r="M1158" s="3"/>
    </row>
    <row r="1159" spans="10:13" ht="16.5" customHeight="1" x14ac:dyDescent="0.25">
      <c r="J1159" s="3"/>
      <c r="K1159" s="3"/>
      <c r="M1159" s="3"/>
    </row>
    <row r="1160" spans="10:13" ht="16.5" customHeight="1" x14ac:dyDescent="0.25">
      <c r="J1160" s="3"/>
      <c r="K1160" s="3"/>
      <c r="M1160" s="3"/>
    </row>
    <row r="1161" spans="10:13" ht="16.5" customHeight="1" x14ac:dyDescent="0.25">
      <c r="J1161" s="3"/>
      <c r="K1161" s="3"/>
      <c r="M1161" s="3"/>
    </row>
    <row r="1162" spans="10:13" ht="16.5" customHeight="1" x14ac:dyDescent="0.25">
      <c r="J1162" s="3"/>
      <c r="K1162" s="3"/>
      <c r="M1162" s="3"/>
    </row>
    <row r="1163" spans="10:13" ht="16.5" customHeight="1" x14ac:dyDescent="0.25">
      <c r="J1163" s="3"/>
      <c r="K1163" s="3"/>
      <c r="M1163" s="3"/>
    </row>
    <row r="1164" spans="10:13" ht="16.5" customHeight="1" x14ac:dyDescent="0.25">
      <c r="J1164" s="3"/>
      <c r="K1164" s="3"/>
      <c r="M1164" s="3"/>
    </row>
    <row r="1165" spans="10:13" ht="16.5" customHeight="1" x14ac:dyDescent="0.25">
      <c r="J1165" s="3"/>
      <c r="K1165" s="3"/>
      <c r="M1165" s="3"/>
    </row>
    <row r="1166" spans="10:13" ht="16.5" customHeight="1" x14ac:dyDescent="0.25">
      <c r="J1166" s="3"/>
      <c r="K1166" s="3"/>
      <c r="M1166" s="3"/>
    </row>
    <row r="1167" spans="10:13" ht="16.5" customHeight="1" x14ac:dyDescent="0.25">
      <c r="J1167" s="3"/>
      <c r="K1167" s="3"/>
      <c r="M1167" s="3"/>
    </row>
    <row r="1168" spans="10:13" ht="16.5" customHeight="1" x14ac:dyDescent="0.25">
      <c r="J1168" s="3"/>
      <c r="K1168" s="3"/>
      <c r="M1168" s="3"/>
    </row>
    <row r="1169" spans="10:13" ht="16.5" customHeight="1" x14ac:dyDescent="0.25">
      <c r="J1169" s="3"/>
      <c r="K1169" s="3"/>
      <c r="M1169" s="3"/>
    </row>
    <row r="1170" spans="10:13" ht="16.5" customHeight="1" x14ac:dyDescent="0.25">
      <c r="J1170" s="3"/>
      <c r="K1170" s="3"/>
      <c r="M1170" s="3"/>
    </row>
    <row r="1171" spans="10:13" ht="16.5" customHeight="1" x14ac:dyDescent="0.25">
      <c r="J1171" s="3"/>
      <c r="K1171" s="3"/>
      <c r="M1171" s="3"/>
    </row>
    <row r="1172" spans="10:13" ht="16.5" customHeight="1" x14ac:dyDescent="0.25">
      <c r="J1172" s="3"/>
      <c r="K1172" s="3"/>
      <c r="M1172" s="3"/>
    </row>
    <row r="1173" spans="10:13" ht="16.5" customHeight="1" x14ac:dyDescent="0.25">
      <c r="J1173" s="3"/>
      <c r="K1173" s="3"/>
      <c r="M1173" s="3"/>
    </row>
    <row r="1174" spans="10:13" ht="16.5" customHeight="1" x14ac:dyDescent="0.25">
      <c r="J1174" s="3"/>
      <c r="K1174" s="3"/>
      <c r="M1174" s="3"/>
    </row>
    <row r="1175" spans="10:13" ht="16.5" customHeight="1" x14ac:dyDescent="0.25">
      <c r="J1175" s="3"/>
      <c r="K1175" s="3"/>
      <c r="M1175" s="3"/>
    </row>
    <row r="1176" spans="10:13" ht="16.5" customHeight="1" x14ac:dyDescent="0.25">
      <c r="J1176" s="3"/>
      <c r="K1176" s="3"/>
      <c r="M1176" s="3"/>
    </row>
    <row r="1177" spans="10:13" ht="16.5" customHeight="1" x14ac:dyDescent="0.25">
      <c r="J1177" s="3"/>
      <c r="K1177" s="3"/>
      <c r="M1177" s="3"/>
    </row>
    <row r="1178" spans="10:13" ht="16.5" customHeight="1" x14ac:dyDescent="0.25">
      <c r="J1178" s="3"/>
      <c r="K1178" s="3"/>
      <c r="M1178" s="3"/>
    </row>
    <row r="1179" spans="10:13" ht="16.5" customHeight="1" x14ac:dyDescent="0.25">
      <c r="J1179" s="3"/>
      <c r="K1179" s="3"/>
      <c r="M1179" s="3"/>
    </row>
    <row r="1180" spans="10:13" ht="16.5" customHeight="1" x14ac:dyDescent="0.25">
      <c r="J1180" s="3"/>
      <c r="K1180" s="3"/>
      <c r="M1180" s="3"/>
    </row>
    <row r="1181" spans="10:13" ht="16.5" customHeight="1" x14ac:dyDescent="0.25">
      <c r="J1181" s="3"/>
      <c r="K1181" s="3"/>
      <c r="M1181" s="3"/>
    </row>
    <row r="1182" spans="10:13" ht="16.5" customHeight="1" x14ac:dyDescent="0.25">
      <c r="J1182" s="3"/>
      <c r="K1182" s="3"/>
      <c r="M1182" s="3"/>
    </row>
    <row r="1183" spans="10:13" ht="16.5" customHeight="1" x14ac:dyDescent="0.25">
      <c r="J1183" s="3"/>
      <c r="K1183" s="3"/>
      <c r="M1183" s="3"/>
    </row>
    <row r="1184" spans="10:13" ht="16.5" customHeight="1" x14ac:dyDescent="0.25">
      <c r="J1184" s="3"/>
      <c r="K1184" s="3"/>
      <c r="M1184" s="3"/>
    </row>
    <row r="1185" spans="10:13" ht="16.5" customHeight="1" x14ac:dyDescent="0.25">
      <c r="J1185" s="3"/>
      <c r="K1185" s="3"/>
      <c r="M1185" s="3"/>
    </row>
    <row r="1186" spans="10:13" ht="16.5" customHeight="1" x14ac:dyDescent="0.25">
      <c r="J1186" s="3"/>
      <c r="K1186" s="3"/>
      <c r="M1186" s="3"/>
    </row>
    <row r="1187" spans="10:13" ht="16.5" customHeight="1" x14ac:dyDescent="0.25">
      <c r="J1187" s="3"/>
      <c r="K1187" s="3"/>
      <c r="M1187" s="3"/>
    </row>
    <row r="1188" spans="10:13" ht="16.5" customHeight="1" x14ac:dyDescent="0.25">
      <c r="J1188" s="3"/>
      <c r="K1188" s="3"/>
      <c r="M1188" s="3"/>
    </row>
    <row r="1189" spans="10:13" ht="16.5" customHeight="1" x14ac:dyDescent="0.25">
      <c r="J1189" s="3"/>
      <c r="K1189" s="3"/>
      <c r="M1189" s="3"/>
    </row>
    <row r="1190" spans="10:13" ht="16.5" customHeight="1" x14ac:dyDescent="0.25">
      <c r="J1190" s="3"/>
      <c r="K1190" s="3"/>
      <c r="M1190" s="3"/>
    </row>
    <row r="1191" spans="10:13" ht="16.5" customHeight="1" x14ac:dyDescent="0.25">
      <c r="J1191" s="3"/>
      <c r="K1191" s="3"/>
      <c r="M1191" s="3"/>
    </row>
    <row r="1192" spans="10:13" ht="16.5" customHeight="1" x14ac:dyDescent="0.25">
      <c r="J1192" s="3"/>
      <c r="K1192" s="3"/>
      <c r="M1192" s="3"/>
    </row>
    <row r="1193" spans="10:13" ht="16.5" customHeight="1" x14ac:dyDescent="0.25">
      <c r="J1193" s="3"/>
      <c r="K1193" s="3"/>
      <c r="M1193" s="3"/>
    </row>
    <row r="1194" spans="10:13" ht="16.5" customHeight="1" x14ac:dyDescent="0.25">
      <c r="J1194" s="3"/>
      <c r="K1194" s="3"/>
      <c r="M1194" s="3"/>
    </row>
    <row r="1195" spans="10:13" ht="16.5" customHeight="1" x14ac:dyDescent="0.25">
      <c r="J1195" s="3"/>
      <c r="K1195" s="3"/>
      <c r="M1195" s="3"/>
    </row>
    <row r="1196" spans="10:13" ht="16.5" customHeight="1" x14ac:dyDescent="0.25">
      <c r="J1196" s="3"/>
      <c r="K1196" s="3"/>
      <c r="M1196" s="3"/>
    </row>
    <row r="1197" spans="10:13" ht="16.5" customHeight="1" x14ac:dyDescent="0.25">
      <c r="J1197" s="3"/>
      <c r="K1197" s="3"/>
      <c r="M1197" s="3"/>
    </row>
    <row r="1198" spans="10:13" ht="16.5" customHeight="1" x14ac:dyDescent="0.25">
      <c r="J1198" s="3"/>
      <c r="K1198" s="3"/>
      <c r="M1198" s="3"/>
    </row>
    <row r="1199" spans="10:13" ht="16.5" customHeight="1" x14ac:dyDescent="0.25">
      <c r="J1199" s="3"/>
      <c r="K1199" s="3"/>
      <c r="M1199" s="3"/>
    </row>
    <row r="1200" spans="10:13" ht="16.5" customHeight="1" x14ac:dyDescent="0.25">
      <c r="J1200" s="3"/>
      <c r="K1200" s="3"/>
      <c r="M1200" s="3"/>
    </row>
    <row r="1201" spans="10:13" ht="16.5" customHeight="1" x14ac:dyDescent="0.25">
      <c r="J1201" s="3"/>
      <c r="K1201" s="3"/>
      <c r="M1201" s="3"/>
    </row>
    <row r="1202" spans="10:13" ht="16.5" customHeight="1" x14ac:dyDescent="0.25">
      <c r="J1202" s="3"/>
      <c r="K1202" s="3"/>
      <c r="M1202" s="3"/>
    </row>
    <row r="1203" spans="10:13" ht="16.5" customHeight="1" x14ac:dyDescent="0.25">
      <c r="J1203" s="3"/>
      <c r="K1203" s="3"/>
      <c r="M1203" s="3"/>
    </row>
    <row r="1204" spans="10:13" ht="16.5" customHeight="1" x14ac:dyDescent="0.25">
      <c r="J1204" s="3"/>
      <c r="K1204" s="3"/>
      <c r="M1204" s="3"/>
    </row>
    <row r="1205" spans="10:13" ht="16.5" customHeight="1" x14ac:dyDescent="0.25">
      <c r="J1205" s="3"/>
      <c r="K1205" s="3"/>
      <c r="M1205" s="3"/>
    </row>
    <row r="1206" spans="10:13" ht="16.5" customHeight="1" x14ac:dyDescent="0.25">
      <c r="J1206" s="3"/>
      <c r="K1206" s="3"/>
      <c r="M1206" s="3"/>
    </row>
    <row r="1207" spans="10:13" ht="16.5" customHeight="1" x14ac:dyDescent="0.25">
      <c r="J1207" s="3"/>
      <c r="K1207" s="3"/>
      <c r="M1207" s="3"/>
    </row>
    <row r="1208" spans="10:13" ht="16.5" customHeight="1" x14ac:dyDescent="0.25">
      <c r="J1208" s="3"/>
      <c r="K1208" s="3"/>
      <c r="M1208" s="3"/>
    </row>
    <row r="1209" spans="10:13" ht="16.5" customHeight="1" x14ac:dyDescent="0.25">
      <c r="J1209" s="3"/>
      <c r="K1209" s="3"/>
      <c r="M1209" s="3"/>
    </row>
    <row r="1210" spans="10:13" ht="16.5" customHeight="1" x14ac:dyDescent="0.25">
      <c r="J1210" s="3"/>
      <c r="K1210" s="3"/>
      <c r="M1210" s="3"/>
    </row>
    <row r="1211" spans="10:13" ht="16.5" customHeight="1" x14ac:dyDescent="0.25">
      <c r="J1211" s="3"/>
      <c r="K1211" s="3"/>
      <c r="M1211" s="3"/>
    </row>
    <row r="1212" spans="10:13" ht="16.5" customHeight="1" x14ac:dyDescent="0.25">
      <c r="J1212" s="3"/>
      <c r="K1212" s="3"/>
      <c r="M1212" s="3"/>
    </row>
    <row r="1213" spans="10:13" ht="16.5" customHeight="1" x14ac:dyDescent="0.25">
      <c r="J1213" s="3"/>
      <c r="K1213" s="3"/>
      <c r="M1213" s="3"/>
    </row>
    <row r="1214" spans="10:13" ht="16.5" customHeight="1" x14ac:dyDescent="0.25">
      <c r="J1214" s="3"/>
      <c r="K1214" s="3"/>
      <c r="M1214" s="3"/>
    </row>
    <row r="1215" spans="10:13" ht="16.5" customHeight="1" x14ac:dyDescent="0.25">
      <c r="J1215" s="3"/>
      <c r="K1215" s="3"/>
      <c r="M1215" s="3"/>
    </row>
    <row r="1216" spans="10:13" ht="16.5" customHeight="1" x14ac:dyDescent="0.25">
      <c r="J1216" s="3"/>
      <c r="K1216" s="3"/>
      <c r="M1216" s="3"/>
    </row>
    <row r="1217" spans="10:13" ht="16.5" customHeight="1" x14ac:dyDescent="0.25">
      <c r="J1217" s="3"/>
      <c r="K1217" s="3"/>
      <c r="M1217" s="3"/>
    </row>
    <row r="1218" spans="10:13" ht="16.5" customHeight="1" x14ac:dyDescent="0.25">
      <c r="J1218" s="3"/>
      <c r="K1218" s="3"/>
      <c r="M1218" s="3"/>
    </row>
    <row r="1219" spans="10:13" ht="16.5" customHeight="1" x14ac:dyDescent="0.25">
      <c r="J1219" s="3"/>
      <c r="K1219" s="3"/>
      <c r="M1219" s="3"/>
    </row>
    <row r="1220" spans="10:13" ht="16.5" customHeight="1" x14ac:dyDescent="0.25">
      <c r="J1220" s="3"/>
      <c r="K1220" s="3"/>
      <c r="M1220" s="3"/>
    </row>
    <row r="1221" spans="10:13" ht="16.5" customHeight="1" x14ac:dyDescent="0.25">
      <c r="J1221" s="3"/>
      <c r="K1221" s="3"/>
      <c r="M1221" s="3"/>
    </row>
    <row r="1222" spans="10:13" ht="16.5" customHeight="1" x14ac:dyDescent="0.25">
      <c r="J1222" s="3"/>
      <c r="K1222" s="3"/>
      <c r="M1222" s="3"/>
    </row>
    <row r="1223" spans="10:13" ht="16.5" customHeight="1" x14ac:dyDescent="0.25">
      <c r="J1223" s="3"/>
      <c r="K1223" s="3"/>
      <c r="M1223" s="3"/>
    </row>
    <row r="1224" spans="10:13" ht="16.5" customHeight="1" x14ac:dyDescent="0.25">
      <c r="J1224" s="3"/>
      <c r="K1224" s="3"/>
      <c r="M1224" s="3"/>
    </row>
    <row r="1225" spans="10:13" ht="16.5" customHeight="1" x14ac:dyDescent="0.25">
      <c r="J1225" s="3"/>
      <c r="K1225" s="3"/>
      <c r="M1225" s="3"/>
    </row>
    <row r="1226" spans="10:13" ht="16.5" customHeight="1" x14ac:dyDescent="0.25">
      <c r="J1226" s="3"/>
      <c r="K1226" s="3"/>
      <c r="M1226" s="3"/>
    </row>
    <row r="1227" spans="10:13" ht="16.5" customHeight="1" x14ac:dyDescent="0.25">
      <c r="J1227" s="3"/>
      <c r="K1227" s="3"/>
      <c r="M1227" s="3"/>
    </row>
    <row r="1228" spans="10:13" ht="16.5" customHeight="1" x14ac:dyDescent="0.25">
      <c r="J1228" s="3"/>
      <c r="K1228" s="3"/>
      <c r="M1228" s="3"/>
    </row>
    <row r="1229" spans="10:13" ht="16.5" customHeight="1" x14ac:dyDescent="0.25">
      <c r="J1229" s="3"/>
      <c r="K1229" s="3"/>
      <c r="M1229" s="3"/>
    </row>
    <row r="1230" spans="10:13" ht="16.5" customHeight="1" x14ac:dyDescent="0.25">
      <c r="J1230" s="3"/>
      <c r="K1230" s="3"/>
      <c r="M1230" s="3"/>
    </row>
    <row r="1231" spans="10:13" ht="16.5" customHeight="1" x14ac:dyDescent="0.25">
      <c r="J1231" s="3"/>
      <c r="K1231" s="3"/>
      <c r="M1231" s="3"/>
    </row>
    <row r="1232" spans="10:13" ht="16.5" customHeight="1" x14ac:dyDescent="0.25">
      <c r="J1232" s="3"/>
      <c r="K1232" s="3"/>
      <c r="M1232" s="3"/>
    </row>
    <row r="1233" spans="10:13" ht="16.5" customHeight="1" x14ac:dyDescent="0.25">
      <c r="J1233" s="3"/>
      <c r="K1233" s="3"/>
      <c r="M1233" s="3"/>
    </row>
    <row r="1234" spans="10:13" ht="16.5" customHeight="1" x14ac:dyDescent="0.25">
      <c r="J1234" s="3"/>
      <c r="K1234" s="3"/>
      <c r="M1234" s="3"/>
    </row>
    <row r="1235" spans="10:13" ht="16.5" customHeight="1" x14ac:dyDescent="0.25">
      <c r="J1235" s="3"/>
      <c r="K1235" s="3"/>
      <c r="M1235" s="3"/>
    </row>
    <row r="1236" spans="10:13" ht="16.5" customHeight="1" x14ac:dyDescent="0.25">
      <c r="J1236" s="3"/>
      <c r="K1236" s="3"/>
      <c r="M1236" s="3"/>
    </row>
    <row r="1237" spans="10:13" ht="16.5" customHeight="1" x14ac:dyDescent="0.25">
      <c r="J1237" s="3"/>
      <c r="K1237" s="3"/>
      <c r="M1237" s="3"/>
    </row>
    <row r="1238" spans="10:13" ht="16.5" customHeight="1" x14ac:dyDescent="0.25">
      <c r="J1238" s="3"/>
      <c r="K1238" s="3"/>
      <c r="M1238" s="3"/>
    </row>
    <row r="1239" spans="10:13" ht="16.5" customHeight="1" x14ac:dyDescent="0.25">
      <c r="J1239" s="3"/>
      <c r="K1239" s="3"/>
      <c r="M1239" s="3"/>
    </row>
    <row r="1240" spans="10:13" ht="16.5" customHeight="1" x14ac:dyDescent="0.25">
      <c r="J1240" s="3"/>
      <c r="K1240" s="3"/>
      <c r="M1240" s="3"/>
    </row>
    <row r="1241" spans="10:13" ht="16.5" customHeight="1" x14ac:dyDescent="0.25">
      <c r="J1241" s="3"/>
      <c r="K1241" s="3"/>
      <c r="M1241" s="3"/>
    </row>
    <row r="1242" spans="10:13" ht="16.5" customHeight="1" x14ac:dyDescent="0.25">
      <c r="J1242" s="3"/>
      <c r="K1242" s="3"/>
      <c r="M1242" s="3"/>
    </row>
    <row r="1243" spans="10:13" ht="16.5" customHeight="1" x14ac:dyDescent="0.25">
      <c r="J1243" s="3"/>
      <c r="K1243" s="3"/>
      <c r="M1243" s="3"/>
    </row>
    <row r="1244" spans="10:13" ht="16.5" customHeight="1" x14ac:dyDescent="0.25">
      <c r="J1244" s="3"/>
      <c r="K1244" s="3"/>
      <c r="M1244" s="3"/>
    </row>
    <row r="1245" spans="10:13" ht="16.5" customHeight="1" x14ac:dyDescent="0.25">
      <c r="J1245" s="3"/>
      <c r="K1245" s="3"/>
      <c r="M1245" s="3"/>
    </row>
    <row r="1246" spans="10:13" ht="16.5" customHeight="1" x14ac:dyDescent="0.25">
      <c r="J1246" s="3"/>
      <c r="K1246" s="3"/>
      <c r="M1246" s="3"/>
    </row>
    <row r="1247" spans="10:13" ht="16.5" customHeight="1" x14ac:dyDescent="0.25">
      <c r="J1247" s="3"/>
      <c r="K1247" s="3"/>
      <c r="M1247" s="3"/>
    </row>
    <row r="1248" spans="10:13" ht="16.5" customHeight="1" x14ac:dyDescent="0.25">
      <c r="J1248" s="3"/>
      <c r="K1248" s="3"/>
      <c r="M1248" s="3"/>
    </row>
    <row r="1249" spans="10:13" ht="16.5" customHeight="1" x14ac:dyDescent="0.25">
      <c r="J1249" s="3"/>
      <c r="K1249" s="3"/>
      <c r="M1249" s="3"/>
    </row>
    <row r="1250" spans="10:13" ht="16.5" customHeight="1" x14ac:dyDescent="0.25">
      <c r="J1250" s="3"/>
      <c r="K1250" s="3"/>
      <c r="M1250" s="3"/>
    </row>
    <row r="1251" spans="10:13" ht="16.5" customHeight="1" x14ac:dyDescent="0.25">
      <c r="J1251" s="3"/>
      <c r="K1251" s="3"/>
      <c r="M1251" s="3"/>
    </row>
    <row r="1252" spans="10:13" ht="16.5" customHeight="1" x14ac:dyDescent="0.25">
      <c r="J1252" s="3"/>
      <c r="K1252" s="3"/>
      <c r="M1252" s="3"/>
    </row>
    <row r="1253" spans="10:13" ht="16.5" customHeight="1" x14ac:dyDescent="0.25">
      <c r="J1253" s="3"/>
      <c r="K1253" s="3"/>
      <c r="M1253" s="3"/>
    </row>
    <row r="1254" spans="10:13" ht="16.5" customHeight="1" x14ac:dyDescent="0.25">
      <c r="J1254" s="3"/>
      <c r="K1254" s="3"/>
      <c r="M1254" s="3"/>
    </row>
    <row r="1255" spans="10:13" ht="16.5" customHeight="1" x14ac:dyDescent="0.25">
      <c r="J1255" s="3"/>
      <c r="K1255" s="3"/>
      <c r="M1255" s="3"/>
    </row>
    <row r="1256" spans="10:13" ht="16.5" customHeight="1" x14ac:dyDescent="0.25">
      <c r="J1256" s="3"/>
      <c r="K1256" s="3"/>
      <c r="M1256" s="3"/>
    </row>
    <row r="1257" spans="10:13" ht="16.5" customHeight="1" x14ac:dyDescent="0.25">
      <c r="J1257" s="3"/>
      <c r="K1257" s="3"/>
      <c r="M1257" s="3"/>
    </row>
    <row r="1258" spans="10:13" ht="16.5" customHeight="1" x14ac:dyDescent="0.25">
      <c r="J1258" s="3"/>
      <c r="K1258" s="3"/>
      <c r="M1258" s="3"/>
    </row>
    <row r="1259" spans="10:13" ht="16.5" customHeight="1" x14ac:dyDescent="0.25">
      <c r="J1259" s="3"/>
      <c r="K1259" s="3"/>
      <c r="M1259" s="3"/>
    </row>
    <row r="1260" spans="10:13" ht="16.5" customHeight="1" x14ac:dyDescent="0.25">
      <c r="J1260" s="3"/>
      <c r="K1260" s="3"/>
      <c r="M1260" s="3"/>
    </row>
    <row r="1261" spans="10:13" ht="16.5" customHeight="1" x14ac:dyDescent="0.25">
      <c r="J1261" s="3"/>
      <c r="K1261" s="3"/>
      <c r="M1261" s="3"/>
    </row>
    <row r="1262" spans="10:13" ht="16.5" customHeight="1" x14ac:dyDescent="0.25">
      <c r="J1262" s="3"/>
      <c r="K1262" s="3"/>
      <c r="M1262" s="3"/>
    </row>
    <row r="1263" spans="10:13" ht="16.5" customHeight="1" x14ac:dyDescent="0.25">
      <c r="J1263" s="3"/>
      <c r="K1263" s="3"/>
      <c r="M1263" s="3"/>
    </row>
    <row r="1264" spans="10:13" ht="16.5" customHeight="1" x14ac:dyDescent="0.25">
      <c r="J1264" s="3"/>
      <c r="K1264" s="3"/>
      <c r="M1264" s="3"/>
    </row>
    <row r="1265" spans="10:13" ht="16.5" customHeight="1" x14ac:dyDescent="0.25">
      <c r="J1265" s="3"/>
      <c r="K1265" s="3"/>
      <c r="M1265" s="3"/>
    </row>
    <row r="1266" spans="10:13" ht="16.5" customHeight="1" x14ac:dyDescent="0.25">
      <c r="J1266" s="3"/>
      <c r="K1266" s="3"/>
      <c r="M1266" s="3"/>
    </row>
    <row r="1267" spans="10:13" ht="16.5" customHeight="1" x14ac:dyDescent="0.25">
      <c r="J1267" s="3"/>
      <c r="K1267" s="3"/>
      <c r="M1267" s="3"/>
    </row>
    <row r="1268" spans="10:13" ht="16.5" customHeight="1" x14ac:dyDescent="0.25">
      <c r="J1268" s="3"/>
      <c r="K1268" s="3"/>
      <c r="M1268" s="3"/>
    </row>
    <row r="1269" spans="10:13" ht="16.5" customHeight="1" x14ac:dyDescent="0.25">
      <c r="J1269" s="3"/>
      <c r="K1269" s="3"/>
      <c r="M1269" s="3"/>
    </row>
    <row r="1270" spans="10:13" ht="16.5" customHeight="1" x14ac:dyDescent="0.25">
      <c r="J1270" s="3"/>
      <c r="K1270" s="3"/>
      <c r="M1270" s="3"/>
    </row>
    <row r="1271" spans="10:13" ht="16.5" customHeight="1" x14ac:dyDescent="0.25">
      <c r="J1271" s="3"/>
      <c r="K1271" s="3"/>
      <c r="M1271" s="3"/>
    </row>
    <row r="1272" spans="10:13" ht="16.5" customHeight="1" x14ac:dyDescent="0.25">
      <c r="J1272" s="3"/>
      <c r="K1272" s="3"/>
      <c r="M1272" s="3"/>
    </row>
    <row r="1273" spans="10:13" ht="16.5" customHeight="1" x14ac:dyDescent="0.25">
      <c r="J1273" s="3"/>
      <c r="K1273" s="3"/>
      <c r="M1273" s="3"/>
    </row>
    <row r="1274" spans="10:13" ht="16.5" customHeight="1" x14ac:dyDescent="0.25">
      <c r="J1274" s="3"/>
      <c r="K1274" s="3"/>
      <c r="M1274" s="3"/>
    </row>
    <row r="1275" spans="10:13" ht="16.5" customHeight="1" x14ac:dyDescent="0.25">
      <c r="J1275" s="3"/>
      <c r="K1275" s="3"/>
      <c r="M1275" s="3"/>
    </row>
    <row r="1276" spans="10:13" ht="16.5" customHeight="1" x14ac:dyDescent="0.25">
      <c r="J1276" s="3"/>
      <c r="K1276" s="3"/>
      <c r="M1276" s="3"/>
    </row>
    <row r="1277" spans="10:13" ht="16.5" customHeight="1" x14ac:dyDescent="0.25">
      <c r="J1277" s="3"/>
      <c r="K1277" s="3"/>
      <c r="M1277" s="3"/>
    </row>
    <row r="1278" spans="10:13" ht="16.5" customHeight="1" x14ac:dyDescent="0.25">
      <c r="J1278" s="3"/>
      <c r="K1278" s="3"/>
      <c r="M1278" s="3"/>
    </row>
    <row r="1279" spans="10:13" ht="16.5" customHeight="1" x14ac:dyDescent="0.25">
      <c r="J1279" s="3"/>
      <c r="K1279" s="3"/>
      <c r="M1279" s="3"/>
    </row>
    <row r="1280" spans="10:13" ht="16.5" customHeight="1" x14ac:dyDescent="0.25">
      <c r="J1280" s="3"/>
      <c r="K1280" s="3"/>
      <c r="M1280" s="3"/>
    </row>
    <row r="1281" spans="10:13" ht="16.5" customHeight="1" x14ac:dyDescent="0.25">
      <c r="J1281" s="3"/>
      <c r="K1281" s="3"/>
      <c r="M1281" s="3"/>
    </row>
    <row r="1282" spans="10:13" ht="16.5" customHeight="1" x14ac:dyDescent="0.25">
      <c r="J1282" s="3"/>
      <c r="K1282" s="3"/>
      <c r="M1282" s="3"/>
    </row>
    <row r="1283" spans="10:13" ht="16.5" customHeight="1" x14ac:dyDescent="0.25">
      <c r="J1283" s="3"/>
      <c r="K1283" s="3"/>
      <c r="M1283" s="3"/>
    </row>
    <row r="1284" spans="10:13" ht="16.5" customHeight="1" x14ac:dyDescent="0.25">
      <c r="J1284" s="3"/>
      <c r="K1284" s="3"/>
      <c r="M1284" s="3"/>
    </row>
    <row r="1285" spans="10:13" ht="16.5" customHeight="1" x14ac:dyDescent="0.25">
      <c r="J1285" s="3"/>
      <c r="K1285" s="3"/>
      <c r="M1285" s="3"/>
    </row>
    <row r="1286" spans="10:13" ht="16.5" customHeight="1" x14ac:dyDescent="0.25">
      <c r="J1286" s="3"/>
      <c r="K1286" s="3"/>
      <c r="M1286" s="3"/>
    </row>
    <row r="1287" spans="10:13" ht="16.5" customHeight="1" x14ac:dyDescent="0.25">
      <c r="J1287" s="3"/>
      <c r="K1287" s="3"/>
      <c r="M1287" s="3"/>
    </row>
    <row r="1288" spans="10:13" ht="16.5" customHeight="1" x14ac:dyDescent="0.25">
      <c r="J1288" s="3"/>
      <c r="K1288" s="3"/>
      <c r="M1288" s="3"/>
    </row>
    <row r="1289" spans="10:13" ht="16.5" customHeight="1" x14ac:dyDescent="0.25">
      <c r="J1289" s="3"/>
      <c r="K1289" s="3"/>
      <c r="M1289" s="3"/>
    </row>
    <row r="1290" spans="10:13" ht="16.5" customHeight="1" x14ac:dyDescent="0.25">
      <c r="J1290" s="3"/>
      <c r="K1290" s="3"/>
      <c r="M1290" s="3"/>
    </row>
    <row r="1291" spans="10:13" ht="16.5" customHeight="1" x14ac:dyDescent="0.25">
      <c r="J1291" s="3"/>
      <c r="K1291" s="3"/>
      <c r="M1291" s="3"/>
    </row>
    <row r="1292" spans="10:13" ht="16.5" customHeight="1" x14ac:dyDescent="0.25">
      <c r="J1292" s="3"/>
      <c r="K1292" s="3"/>
      <c r="M1292" s="3"/>
    </row>
    <row r="1293" spans="10:13" ht="16.5" customHeight="1" x14ac:dyDescent="0.25">
      <c r="J1293" s="3"/>
      <c r="K1293" s="3"/>
      <c r="M1293" s="3"/>
    </row>
    <row r="1294" spans="10:13" ht="16.5" customHeight="1" x14ac:dyDescent="0.25">
      <c r="J1294" s="3"/>
      <c r="K1294" s="3"/>
      <c r="M1294" s="3"/>
    </row>
    <row r="1295" spans="10:13" ht="16.5" customHeight="1" x14ac:dyDescent="0.25">
      <c r="J1295" s="3"/>
      <c r="K1295" s="3"/>
      <c r="M1295" s="3"/>
    </row>
    <row r="1296" spans="10:13" ht="16.5" customHeight="1" x14ac:dyDescent="0.25">
      <c r="J1296" s="3"/>
      <c r="K1296" s="3"/>
      <c r="M1296" s="3"/>
    </row>
    <row r="1297" spans="10:13" ht="16.5" customHeight="1" x14ac:dyDescent="0.25">
      <c r="J1297" s="3"/>
      <c r="K1297" s="3"/>
      <c r="M1297" s="3"/>
    </row>
    <row r="1298" spans="10:13" ht="16.5" customHeight="1" x14ac:dyDescent="0.25">
      <c r="J1298" s="3"/>
      <c r="K1298" s="3"/>
      <c r="M1298" s="3"/>
    </row>
    <row r="1299" spans="10:13" ht="16.5" customHeight="1" x14ac:dyDescent="0.25">
      <c r="J1299" s="3"/>
      <c r="K1299" s="3"/>
      <c r="M1299" s="3"/>
    </row>
    <row r="1300" spans="10:13" ht="16.5" customHeight="1" x14ac:dyDescent="0.25">
      <c r="J1300" s="3"/>
      <c r="K1300" s="3"/>
      <c r="M1300" s="3"/>
    </row>
    <row r="1301" spans="10:13" ht="16.5" customHeight="1" x14ac:dyDescent="0.25">
      <c r="J1301" s="3"/>
      <c r="K1301" s="3"/>
      <c r="M1301" s="3"/>
    </row>
    <row r="1302" spans="10:13" ht="16.5" customHeight="1" x14ac:dyDescent="0.25">
      <c r="J1302" s="3"/>
      <c r="K1302" s="3"/>
      <c r="M1302" s="3"/>
    </row>
    <row r="1303" spans="10:13" ht="16.5" customHeight="1" x14ac:dyDescent="0.25">
      <c r="J1303" s="3"/>
      <c r="K1303" s="3"/>
      <c r="M1303" s="3"/>
    </row>
    <row r="1304" spans="10:13" ht="16.5" customHeight="1" x14ac:dyDescent="0.25">
      <c r="J1304" s="3"/>
      <c r="K1304" s="3"/>
      <c r="M1304" s="3"/>
    </row>
    <row r="1305" spans="10:13" ht="16.5" customHeight="1" x14ac:dyDescent="0.25">
      <c r="J1305" s="3"/>
      <c r="K1305" s="3"/>
      <c r="M1305" s="3"/>
    </row>
    <row r="1306" spans="10:13" ht="16.5" customHeight="1" x14ac:dyDescent="0.25">
      <c r="J1306" s="3"/>
      <c r="K1306" s="3"/>
      <c r="M1306" s="3"/>
    </row>
    <row r="1307" spans="10:13" ht="16.5" customHeight="1" x14ac:dyDescent="0.25">
      <c r="J1307" s="3"/>
      <c r="K1307" s="3"/>
      <c r="M1307" s="3"/>
    </row>
    <row r="1308" spans="10:13" ht="16.5" customHeight="1" x14ac:dyDescent="0.25">
      <c r="J1308" s="3"/>
      <c r="K1308" s="3"/>
      <c r="M1308" s="3"/>
    </row>
    <row r="1309" spans="10:13" ht="16.5" customHeight="1" x14ac:dyDescent="0.25">
      <c r="J1309" s="3"/>
      <c r="K1309" s="3"/>
      <c r="M1309" s="3"/>
    </row>
    <row r="1310" spans="10:13" ht="16.5" customHeight="1" x14ac:dyDescent="0.25">
      <c r="J1310" s="3"/>
      <c r="K1310" s="3"/>
      <c r="M1310" s="3"/>
    </row>
    <row r="1311" spans="10:13" ht="16.5" customHeight="1" x14ac:dyDescent="0.25">
      <c r="J1311" s="3"/>
      <c r="K1311" s="3"/>
      <c r="M1311" s="3"/>
    </row>
    <row r="1312" spans="10:13" ht="16.5" customHeight="1" x14ac:dyDescent="0.25">
      <c r="J1312" s="3"/>
      <c r="K1312" s="3"/>
      <c r="M1312" s="3"/>
    </row>
    <row r="1313" spans="10:13" ht="16.5" customHeight="1" x14ac:dyDescent="0.25">
      <c r="J1313" s="3"/>
      <c r="K1313" s="3"/>
      <c r="M1313" s="3"/>
    </row>
    <row r="1314" spans="10:13" ht="16.5" customHeight="1" x14ac:dyDescent="0.25">
      <c r="J1314" s="3"/>
      <c r="K1314" s="3"/>
      <c r="M1314" s="3"/>
    </row>
    <row r="1315" spans="10:13" ht="16.5" customHeight="1" x14ac:dyDescent="0.25">
      <c r="J1315" s="3"/>
      <c r="K1315" s="3"/>
      <c r="M1315" s="3"/>
    </row>
    <row r="1316" spans="10:13" ht="16.5" customHeight="1" x14ac:dyDescent="0.25">
      <c r="J1316" s="3"/>
      <c r="K1316" s="3"/>
      <c r="M1316" s="3"/>
    </row>
    <row r="1317" spans="10:13" ht="16.5" customHeight="1" x14ac:dyDescent="0.25">
      <c r="J1317" s="3"/>
      <c r="K1317" s="3"/>
      <c r="M1317" s="3"/>
    </row>
    <row r="1318" spans="10:13" ht="16.5" customHeight="1" x14ac:dyDescent="0.25">
      <c r="J1318" s="3"/>
      <c r="K1318" s="3"/>
      <c r="M1318" s="3"/>
    </row>
    <row r="1319" spans="10:13" ht="16.5" customHeight="1" x14ac:dyDescent="0.25">
      <c r="J1319" s="3"/>
      <c r="K1319" s="3"/>
      <c r="M1319" s="3"/>
    </row>
    <row r="1320" spans="10:13" ht="16.5" customHeight="1" x14ac:dyDescent="0.25">
      <c r="J1320" s="3"/>
      <c r="K1320" s="3"/>
      <c r="M1320" s="3"/>
    </row>
    <row r="1321" spans="10:13" ht="16.5" customHeight="1" x14ac:dyDescent="0.25">
      <c r="J1321" s="3"/>
      <c r="K1321" s="3"/>
      <c r="M1321" s="3"/>
    </row>
    <row r="1322" spans="10:13" ht="16.5" customHeight="1" x14ac:dyDescent="0.25">
      <c r="J1322" s="3"/>
      <c r="K1322" s="3"/>
      <c r="M1322" s="3"/>
    </row>
    <row r="1323" spans="10:13" ht="16.5" customHeight="1" x14ac:dyDescent="0.25">
      <c r="J1323" s="3"/>
      <c r="K1323" s="3"/>
      <c r="M1323" s="3"/>
    </row>
    <row r="1324" spans="10:13" ht="16.5" customHeight="1" x14ac:dyDescent="0.25">
      <c r="J1324" s="3"/>
      <c r="K1324" s="3"/>
      <c r="M1324" s="3"/>
    </row>
    <row r="1325" spans="10:13" ht="16.5" customHeight="1" x14ac:dyDescent="0.25">
      <c r="J1325" s="3"/>
      <c r="K1325" s="3"/>
      <c r="M1325" s="3"/>
    </row>
    <row r="1326" spans="10:13" ht="16.5" customHeight="1" x14ac:dyDescent="0.25">
      <c r="J1326" s="3"/>
      <c r="K1326" s="3"/>
      <c r="M1326" s="3"/>
    </row>
    <row r="1327" spans="10:13" ht="16.5" customHeight="1" x14ac:dyDescent="0.25">
      <c r="J1327" s="3"/>
      <c r="K1327" s="3"/>
      <c r="M1327" s="3"/>
    </row>
    <row r="1328" spans="10:13" ht="16.5" customHeight="1" x14ac:dyDescent="0.25">
      <c r="J1328" s="3"/>
      <c r="K1328" s="3"/>
      <c r="M1328" s="3"/>
    </row>
    <row r="1329" spans="10:13" ht="16.5" customHeight="1" x14ac:dyDescent="0.25">
      <c r="J1329" s="3"/>
      <c r="K1329" s="3"/>
      <c r="M1329" s="3"/>
    </row>
    <row r="1330" spans="10:13" ht="16.5" customHeight="1" x14ac:dyDescent="0.25">
      <c r="J1330" s="3"/>
      <c r="K1330" s="3"/>
      <c r="M1330" s="3"/>
    </row>
    <row r="1331" spans="10:13" ht="16.5" customHeight="1" x14ac:dyDescent="0.25">
      <c r="J1331" s="3"/>
      <c r="K1331" s="3"/>
      <c r="M1331" s="3"/>
    </row>
    <row r="1332" spans="10:13" ht="16.5" customHeight="1" x14ac:dyDescent="0.25">
      <c r="J1332" s="3"/>
      <c r="K1332" s="3"/>
      <c r="M1332" s="3"/>
    </row>
    <row r="1333" spans="10:13" ht="16.5" customHeight="1" x14ac:dyDescent="0.25">
      <c r="J1333" s="3"/>
      <c r="K1333" s="3"/>
      <c r="M1333" s="3"/>
    </row>
    <row r="1334" spans="10:13" ht="16.5" customHeight="1" x14ac:dyDescent="0.25">
      <c r="J1334" s="3"/>
      <c r="K1334" s="3"/>
      <c r="M1334" s="3"/>
    </row>
    <row r="1335" spans="10:13" ht="16.5" customHeight="1" x14ac:dyDescent="0.25">
      <c r="J1335" s="3"/>
      <c r="K1335" s="3"/>
      <c r="M1335" s="3"/>
    </row>
    <row r="1336" spans="10:13" ht="16.5" customHeight="1" x14ac:dyDescent="0.25">
      <c r="J1336" s="3"/>
      <c r="K1336" s="3"/>
      <c r="M1336" s="3"/>
    </row>
    <row r="1337" spans="10:13" ht="16.5" customHeight="1" x14ac:dyDescent="0.25">
      <c r="J1337" s="3"/>
      <c r="K1337" s="3"/>
      <c r="M1337" s="3"/>
    </row>
    <row r="1338" spans="10:13" ht="16.5" customHeight="1" x14ac:dyDescent="0.25">
      <c r="J1338" s="3"/>
      <c r="K1338" s="3"/>
      <c r="M1338" s="3"/>
    </row>
    <row r="1339" spans="10:13" ht="16.5" customHeight="1" x14ac:dyDescent="0.25">
      <c r="J1339" s="3"/>
      <c r="K1339" s="3"/>
      <c r="M1339" s="3"/>
    </row>
    <row r="1340" spans="10:13" ht="16.5" customHeight="1" x14ac:dyDescent="0.25">
      <c r="J1340" s="3"/>
      <c r="K1340" s="3"/>
      <c r="M1340" s="3"/>
    </row>
    <row r="1341" spans="10:13" ht="16.5" customHeight="1" x14ac:dyDescent="0.25">
      <c r="J1341" s="3"/>
      <c r="K1341" s="3"/>
      <c r="M1341" s="3"/>
    </row>
    <row r="1342" spans="10:13" ht="16.5" customHeight="1" x14ac:dyDescent="0.25">
      <c r="J1342" s="3"/>
      <c r="K1342" s="3"/>
      <c r="M1342" s="3"/>
    </row>
    <row r="1343" spans="10:13" ht="16.5" customHeight="1" x14ac:dyDescent="0.25">
      <c r="J1343" s="3"/>
      <c r="K1343" s="3"/>
      <c r="M1343" s="3"/>
    </row>
    <row r="1344" spans="10:13" ht="16.5" customHeight="1" x14ac:dyDescent="0.25">
      <c r="J1344" s="3"/>
      <c r="K1344" s="3"/>
      <c r="M1344" s="3"/>
    </row>
    <row r="1345" spans="10:13" ht="16.5" customHeight="1" x14ac:dyDescent="0.25">
      <c r="J1345" s="3"/>
      <c r="K1345" s="3"/>
      <c r="M1345" s="3"/>
    </row>
    <row r="1346" spans="10:13" ht="16.5" customHeight="1" x14ac:dyDescent="0.25">
      <c r="J1346" s="3"/>
      <c r="K1346" s="3"/>
      <c r="M1346" s="3"/>
    </row>
    <row r="1347" spans="10:13" ht="16.5" customHeight="1" x14ac:dyDescent="0.25">
      <c r="J1347" s="3"/>
      <c r="K1347" s="3"/>
      <c r="M1347" s="3"/>
    </row>
    <row r="1348" spans="10:13" ht="16.5" customHeight="1" x14ac:dyDescent="0.25">
      <c r="J1348" s="3"/>
      <c r="K1348" s="3"/>
      <c r="M1348" s="3"/>
    </row>
    <row r="1349" spans="10:13" ht="16.5" customHeight="1" x14ac:dyDescent="0.25">
      <c r="J1349" s="3"/>
      <c r="K1349" s="3"/>
      <c r="M1349" s="3"/>
    </row>
    <row r="1350" spans="10:13" ht="16.5" customHeight="1" x14ac:dyDescent="0.25">
      <c r="J1350" s="3"/>
      <c r="K1350" s="3"/>
      <c r="M1350" s="3"/>
    </row>
    <row r="1351" spans="10:13" ht="16.5" customHeight="1" x14ac:dyDescent="0.25">
      <c r="J1351" s="3"/>
      <c r="K1351" s="3"/>
      <c r="M1351" s="3"/>
    </row>
    <row r="1352" spans="10:13" ht="16.5" customHeight="1" x14ac:dyDescent="0.25">
      <c r="J1352" s="3"/>
      <c r="K1352" s="3"/>
      <c r="M1352" s="3"/>
    </row>
    <row r="1353" spans="10:13" ht="16.5" customHeight="1" x14ac:dyDescent="0.25">
      <c r="J1353" s="3"/>
      <c r="K1353" s="3"/>
      <c r="M1353" s="3"/>
    </row>
    <row r="1354" spans="10:13" ht="16.5" customHeight="1" x14ac:dyDescent="0.25">
      <c r="J1354" s="3"/>
      <c r="K1354" s="3"/>
      <c r="M1354" s="3"/>
    </row>
    <row r="1355" spans="10:13" ht="16.5" customHeight="1" x14ac:dyDescent="0.25">
      <c r="J1355" s="3"/>
      <c r="K1355" s="3"/>
      <c r="M1355" s="3"/>
    </row>
    <row r="1356" spans="10:13" ht="16.5" customHeight="1" x14ac:dyDescent="0.25">
      <c r="J1356" s="3"/>
      <c r="K1356" s="3"/>
      <c r="M1356" s="3"/>
    </row>
    <row r="1357" spans="10:13" ht="16.5" customHeight="1" x14ac:dyDescent="0.25">
      <c r="J1357" s="3"/>
      <c r="K1357" s="3"/>
      <c r="M1357" s="3"/>
    </row>
    <row r="1358" spans="10:13" ht="16.5" customHeight="1" x14ac:dyDescent="0.25">
      <c r="J1358" s="3"/>
      <c r="K1358" s="3"/>
      <c r="M1358" s="3"/>
    </row>
    <row r="1359" spans="10:13" ht="16.5" customHeight="1" x14ac:dyDescent="0.25">
      <c r="J1359" s="3"/>
      <c r="K1359" s="3"/>
      <c r="M1359" s="3"/>
    </row>
    <row r="1360" spans="10:13" ht="16.5" customHeight="1" x14ac:dyDescent="0.25">
      <c r="J1360" s="3"/>
      <c r="K1360" s="3"/>
      <c r="M1360" s="3"/>
    </row>
    <row r="1361" spans="10:13" ht="16.5" customHeight="1" x14ac:dyDescent="0.25">
      <c r="J1361" s="3"/>
      <c r="K1361" s="3"/>
      <c r="M1361" s="3"/>
    </row>
    <row r="1362" spans="10:13" ht="16.5" customHeight="1" x14ac:dyDescent="0.25">
      <c r="J1362" s="3"/>
      <c r="K1362" s="3"/>
      <c r="M1362" s="3"/>
    </row>
    <row r="1363" spans="10:13" ht="16.5" customHeight="1" x14ac:dyDescent="0.25">
      <c r="J1363" s="3"/>
      <c r="K1363" s="3"/>
      <c r="M1363" s="3"/>
    </row>
    <row r="1364" spans="10:13" ht="16.5" customHeight="1" x14ac:dyDescent="0.25">
      <c r="J1364" s="3"/>
      <c r="K1364" s="3"/>
      <c r="M1364" s="3"/>
    </row>
    <row r="1365" spans="10:13" ht="16.5" customHeight="1" x14ac:dyDescent="0.25">
      <c r="J1365" s="3"/>
      <c r="K1365" s="3"/>
      <c r="M1365" s="3"/>
    </row>
    <row r="1366" spans="10:13" ht="16.5" customHeight="1" x14ac:dyDescent="0.25">
      <c r="J1366" s="3"/>
      <c r="K1366" s="3"/>
      <c r="M1366" s="3"/>
    </row>
    <row r="1367" spans="10:13" ht="16.5" customHeight="1" x14ac:dyDescent="0.25">
      <c r="J1367" s="3"/>
      <c r="K1367" s="3"/>
      <c r="M1367" s="3"/>
    </row>
    <row r="1368" spans="10:13" ht="16.5" customHeight="1" x14ac:dyDescent="0.25">
      <c r="J1368" s="3"/>
      <c r="K1368" s="3"/>
      <c r="M1368" s="3"/>
    </row>
    <row r="1369" spans="10:13" ht="16.5" customHeight="1" x14ac:dyDescent="0.25">
      <c r="J1369" s="3"/>
      <c r="K1369" s="3"/>
      <c r="M1369" s="3"/>
    </row>
    <row r="1370" spans="10:13" ht="16.5" customHeight="1" x14ac:dyDescent="0.25">
      <c r="J1370" s="3"/>
      <c r="K1370" s="3"/>
      <c r="M1370" s="3"/>
    </row>
    <row r="1371" spans="10:13" ht="16.5" customHeight="1" x14ac:dyDescent="0.25">
      <c r="J1371" s="3"/>
      <c r="K1371" s="3"/>
      <c r="M1371" s="3"/>
    </row>
    <row r="1372" spans="10:13" ht="16.5" customHeight="1" x14ac:dyDescent="0.25">
      <c r="J1372" s="3"/>
      <c r="K1372" s="3"/>
      <c r="M1372" s="3"/>
    </row>
    <row r="1373" spans="10:13" ht="16.5" customHeight="1" x14ac:dyDescent="0.25">
      <c r="J1373" s="3"/>
      <c r="K1373" s="3"/>
      <c r="M1373" s="3"/>
    </row>
    <row r="1374" spans="10:13" ht="16.5" customHeight="1" x14ac:dyDescent="0.25">
      <c r="J1374" s="3"/>
      <c r="K1374" s="3"/>
      <c r="M1374" s="3"/>
    </row>
    <row r="1375" spans="10:13" ht="16.5" customHeight="1" x14ac:dyDescent="0.25">
      <c r="J1375" s="3"/>
      <c r="K1375" s="3"/>
      <c r="M1375" s="3"/>
    </row>
    <row r="1376" spans="10:13" ht="16.5" customHeight="1" x14ac:dyDescent="0.25">
      <c r="J1376" s="3"/>
      <c r="K1376" s="3"/>
      <c r="M1376" s="3"/>
    </row>
    <row r="1377" spans="10:13" ht="16.5" customHeight="1" x14ac:dyDescent="0.25">
      <c r="J1377" s="3"/>
      <c r="K1377" s="3"/>
      <c r="M1377" s="3"/>
    </row>
    <row r="1378" spans="10:13" ht="16.5" customHeight="1" x14ac:dyDescent="0.25">
      <c r="J1378" s="3"/>
      <c r="K1378" s="3"/>
      <c r="M1378" s="3"/>
    </row>
    <row r="1379" spans="10:13" ht="16.5" customHeight="1" x14ac:dyDescent="0.25">
      <c r="J1379" s="3"/>
      <c r="K1379" s="3"/>
      <c r="M1379" s="3"/>
    </row>
    <row r="1380" spans="10:13" ht="16.5" customHeight="1" x14ac:dyDescent="0.25">
      <c r="J1380" s="3"/>
      <c r="K1380" s="3"/>
      <c r="M1380" s="3"/>
    </row>
    <row r="1381" spans="10:13" ht="16.5" customHeight="1" x14ac:dyDescent="0.25">
      <c r="J1381" s="3"/>
      <c r="K1381" s="3"/>
      <c r="M1381" s="3"/>
    </row>
    <row r="1382" spans="10:13" ht="16.5" customHeight="1" x14ac:dyDescent="0.25">
      <c r="J1382" s="3"/>
      <c r="K1382" s="3"/>
      <c r="M1382" s="3"/>
    </row>
    <row r="1383" spans="10:13" ht="16.5" customHeight="1" x14ac:dyDescent="0.25">
      <c r="J1383" s="3"/>
      <c r="K1383" s="3"/>
      <c r="M1383" s="3"/>
    </row>
    <row r="1384" spans="10:13" ht="16.5" customHeight="1" x14ac:dyDescent="0.25">
      <c r="J1384" s="3"/>
      <c r="K1384" s="3"/>
      <c r="M1384" s="3"/>
    </row>
    <row r="1385" spans="10:13" ht="16.5" customHeight="1" x14ac:dyDescent="0.25">
      <c r="J1385" s="3"/>
      <c r="K1385" s="3"/>
      <c r="M1385" s="3"/>
    </row>
    <row r="1386" spans="10:13" ht="16.5" customHeight="1" x14ac:dyDescent="0.25">
      <c r="J1386" s="3"/>
      <c r="K1386" s="3"/>
      <c r="M1386" s="3"/>
    </row>
    <row r="1387" spans="10:13" ht="16.5" customHeight="1" x14ac:dyDescent="0.25">
      <c r="J1387" s="3"/>
      <c r="K1387" s="3"/>
      <c r="M1387" s="3"/>
    </row>
    <row r="1388" spans="10:13" ht="16.5" customHeight="1" x14ac:dyDescent="0.25">
      <c r="J1388" s="3"/>
      <c r="K1388" s="3"/>
      <c r="M1388" s="3"/>
    </row>
    <row r="1389" spans="10:13" ht="16.5" customHeight="1" x14ac:dyDescent="0.25">
      <c r="J1389" s="3"/>
      <c r="K1389" s="3"/>
      <c r="M1389" s="3"/>
    </row>
    <row r="1390" spans="10:13" ht="16.5" customHeight="1" x14ac:dyDescent="0.25">
      <c r="J1390" s="3"/>
      <c r="K1390" s="3"/>
      <c r="M1390" s="3"/>
    </row>
    <row r="1391" spans="10:13" ht="16.5" customHeight="1" x14ac:dyDescent="0.25">
      <c r="J1391" s="3"/>
      <c r="K1391" s="3"/>
      <c r="M1391" s="3"/>
    </row>
    <row r="1392" spans="10:13" ht="16.5" customHeight="1" x14ac:dyDescent="0.25">
      <c r="J1392" s="3"/>
      <c r="K1392" s="3"/>
      <c r="M1392" s="3"/>
    </row>
    <row r="1393" spans="10:13" ht="16.5" customHeight="1" x14ac:dyDescent="0.25">
      <c r="J1393" s="3"/>
      <c r="K1393" s="3"/>
      <c r="M1393" s="3"/>
    </row>
    <row r="1394" spans="10:13" ht="16.5" customHeight="1" x14ac:dyDescent="0.25">
      <c r="J1394" s="3"/>
      <c r="K1394" s="3"/>
      <c r="M1394" s="3"/>
    </row>
    <row r="1395" spans="10:13" ht="16.5" customHeight="1" x14ac:dyDescent="0.25">
      <c r="J1395" s="3"/>
      <c r="K1395" s="3"/>
      <c r="M1395" s="3"/>
    </row>
    <row r="1396" spans="10:13" ht="16.5" customHeight="1" x14ac:dyDescent="0.25">
      <c r="J1396" s="3"/>
      <c r="K1396" s="3"/>
      <c r="M1396" s="3"/>
    </row>
    <row r="1397" spans="10:13" ht="16.5" customHeight="1" x14ac:dyDescent="0.25">
      <c r="J1397" s="3"/>
      <c r="K1397" s="3"/>
      <c r="M1397" s="3"/>
    </row>
    <row r="1398" spans="10:13" ht="16.5" customHeight="1" x14ac:dyDescent="0.25">
      <c r="J1398" s="3"/>
      <c r="K1398" s="3"/>
      <c r="M1398" s="3"/>
    </row>
    <row r="1399" spans="10:13" ht="16.5" customHeight="1" x14ac:dyDescent="0.25">
      <c r="J1399" s="3"/>
      <c r="K1399" s="3"/>
      <c r="M1399" s="3"/>
    </row>
    <row r="1400" spans="10:13" ht="16.5" customHeight="1" x14ac:dyDescent="0.25">
      <c r="J1400" s="3"/>
      <c r="K1400" s="3"/>
      <c r="M1400" s="3"/>
    </row>
    <row r="1401" spans="10:13" ht="16.5" customHeight="1" x14ac:dyDescent="0.25">
      <c r="J1401" s="3"/>
      <c r="K1401" s="3"/>
      <c r="M1401" s="3"/>
    </row>
    <row r="1402" spans="10:13" ht="16.5" customHeight="1" x14ac:dyDescent="0.25">
      <c r="J1402" s="3"/>
      <c r="K1402" s="3"/>
      <c r="M1402" s="3"/>
    </row>
    <row r="1403" spans="10:13" ht="16.5" customHeight="1" x14ac:dyDescent="0.25">
      <c r="J1403" s="3"/>
      <c r="K1403" s="3"/>
      <c r="M1403" s="3"/>
    </row>
    <row r="1404" spans="10:13" ht="16.5" customHeight="1" x14ac:dyDescent="0.25">
      <c r="J1404" s="3"/>
      <c r="K1404" s="3"/>
      <c r="M1404" s="3"/>
    </row>
    <row r="1405" spans="10:13" ht="16.5" customHeight="1" x14ac:dyDescent="0.25">
      <c r="J1405" s="3"/>
      <c r="K1405" s="3"/>
      <c r="M1405" s="3"/>
    </row>
    <row r="1406" spans="10:13" ht="16.5" customHeight="1" x14ac:dyDescent="0.25">
      <c r="J1406" s="3"/>
      <c r="K1406" s="3"/>
      <c r="M1406" s="3"/>
    </row>
    <row r="1407" spans="10:13" ht="16.5" customHeight="1" x14ac:dyDescent="0.25">
      <c r="J1407" s="3"/>
      <c r="K1407" s="3"/>
      <c r="M1407" s="3"/>
    </row>
    <row r="1408" spans="10:13" ht="16.5" customHeight="1" x14ac:dyDescent="0.25">
      <c r="J1408" s="3"/>
      <c r="K1408" s="3"/>
      <c r="M1408" s="3"/>
    </row>
    <row r="1409" spans="10:13" ht="16.5" customHeight="1" x14ac:dyDescent="0.25">
      <c r="J1409" s="3"/>
      <c r="K1409" s="3"/>
      <c r="M1409" s="3"/>
    </row>
    <row r="1410" spans="10:13" ht="16.5" customHeight="1" x14ac:dyDescent="0.25">
      <c r="J1410" s="3"/>
      <c r="K1410" s="3"/>
      <c r="M1410" s="3"/>
    </row>
    <row r="1411" spans="10:13" ht="16.5" customHeight="1" x14ac:dyDescent="0.25">
      <c r="J1411" s="3"/>
      <c r="K1411" s="3"/>
      <c r="M1411" s="3"/>
    </row>
    <row r="1412" spans="10:13" ht="16.5" customHeight="1" x14ac:dyDescent="0.25">
      <c r="J1412" s="3"/>
      <c r="K1412" s="3"/>
      <c r="M1412" s="3"/>
    </row>
    <row r="1413" spans="10:13" ht="16.5" customHeight="1" x14ac:dyDescent="0.25">
      <c r="J1413" s="3"/>
      <c r="K1413" s="3"/>
      <c r="M1413" s="3"/>
    </row>
    <row r="1414" spans="10:13" ht="16.5" customHeight="1" x14ac:dyDescent="0.25">
      <c r="J1414" s="3"/>
      <c r="K1414" s="3"/>
      <c r="M1414" s="3"/>
    </row>
    <row r="1415" spans="10:13" ht="16.5" customHeight="1" x14ac:dyDescent="0.25">
      <c r="J1415" s="3"/>
      <c r="K1415" s="3"/>
      <c r="M1415" s="3"/>
    </row>
    <row r="1416" spans="10:13" ht="16.5" customHeight="1" x14ac:dyDescent="0.25">
      <c r="J1416" s="3"/>
      <c r="K1416" s="3"/>
      <c r="M1416" s="3"/>
    </row>
    <row r="1417" spans="10:13" ht="16.5" customHeight="1" x14ac:dyDescent="0.25">
      <c r="J1417" s="3"/>
      <c r="K1417" s="3"/>
      <c r="M1417" s="3"/>
    </row>
    <row r="1418" spans="10:13" ht="16.5" customHeight="1" x14ac:dyDescent="0.25">
      <c r="J1418" s="3"/>
      <c r="K1418" s="3"/>
      <c r="M1418" s="3"/>
    </row>
    <row r="1419" spans="10:13" ht="16.5" customHeight="1" x14ac:dyDescent="0.25">
      <c r="J1419" s="3"/>
      <c r="K1419" s="3"/>
      <c r="M1419" s="3"/>
    </row>
    <row r="1420" spans="10:13" ht="16.5" customHeight="1" x14ac:dyDescent="0.25">
      <c r="J1420" s="3"/>
      <c r="K1420" s="3"/>
      <c r="M1420" s="3"/>
    </row>
    <row r="1421" spans="10:13" ht="16.5" customHeight="1" x14ac:dyDescent="0.25">
      <c r="J1421" s="3"/>
      <c r="K1421" s="3"/>
      <c r="M1421" s="3"/>
    </row>
    <row r="1422" spans="10:13" ht="16.5" customHeight="1" x14ac:dyDescent="0.25">
      <c r="J1422" s="3"/>
      <c r="K1422" s="3"/>
      <c r="M1422" s="3"/>
    </row>
    <row r="1423" spans="10:13" ht="16.5" customHeight="1" x14ac:dyDescent="0.25">
      <c r="J1423" s="3"/>
      <c r="K1423" s="3"/>
      <c r="M1423" s="3"/>
    </row>
    <row r="1424" spans="10:13" ht="16.5" customHeight="1" x14ac:dyDescent="0.25">
      <c r="J1424" s="3"/>
      <c r="K1424" s="3"/>
      <c r="M1424" s="3"/>
    </row>
    <row r="1425" spans="10:13" ht="16.5" customHeight="1" x14ac:dyDescent="0.25">
      <c r="J1425" s="3"/>
      <c r="K1425" s="3"/>
      <c r="M1425" s="3"/>
    </row>
    <row r="1426" spans="10:13" ht="16.5" customHeight="1" x14ac:dyDescent="0.25">
      <c r="J1426" s="3"/>
      <c r="K1426" s="3"/>
      <c r="M1426" s="3"/>
    </row>
    <row r="1427" spans="10:13" ht="16.5" customHeight="1" x14ac:dyDescent="0.25">
      <c r="J1427" s="3"/>
      <c r="K1427" s="3"/>
      <c r="M1427" s="3"/>
    </row>
    <row r="1428" spans="10:13" ht="16.5" customHeight="1" x14ac:dyDescent="0.25">
      <c r="J1428" s="3"/>
      <c r="K1428" s="3"/>
      <c r="M1428" s="3"/>
    </row>
    <row r="1429" spans="10:13" ht="16.5" customHeight="1" x14ac:dyDescent="0.25">
      <c r="J1429" s="3"/>
      <c r="K1429" s="3"/>
      <c r="M1429" s="3"/>
    </row>
    <row r="1430" spans="10:13" ht="16.5" customHeight="1" x14ac:dyDescent="0.25">
      <c r="J1430" s="3"/>
      <c r="K1430" s="3"/>
      <c r="M1430" s="3"/>
    </row>
    <row r="1431" spans="10:13" ht="16.5" customHeight="1" x14ac:dyDescent="0.25">
      <c r="J1431" s="3"/>
      <c r="K1431" s="3"/>
      <c r="M1431" s="3"/>
    </row>
    <row r="1432" spans="10:13" ht="16.5" customHeight="1" x14ac:dyDescent="0.25">
      <c r="J1432" s="3"/>
      <c r="K1432" s="3"/>
      <c r="M1432" s="3"/>
    </row>
    <row r="1433" spans="10:13" ht="16.5" customHeight="1" x14ac:dyDescent="0.25">
      <c r="J1433" s="3"/>
      <c r="K1433" s="3"/>
      <c r="M1433" s="3"/>
    </row>
    <row r="1434" spans="10:13" ht="16.5" customHeight="1" x14ac:dyDescent="0.25">
      <c r="J1434" s="3"/>
      <c r="K1434" s="3"/>
      <c r="M1434" s="3"/>
    </row>
    <row r="1435" spans="10:13" ht="16.5" customHeight="1" x14ac:dyDescent="0.25">
      <c r="J1435" s="3"/>
      <c r="K1435" s="3"/>
      <c r="M1435" s="3"/>
    </row>
    <row r="1436" spans="10:13" ht="16.5" customHeight="1" x14ac:dyDescent="0.25">
      <c r="J1436" s="3"/>
      <c r="K1436" s="3"/>
      <c r="M1436" s="3"/>
    </row>
    <row r="1437" spans="10:13" ht="16.5" customHeight="1" x14ac:dyDescent="0.25">
      <c r="J1437" s="3"/>
      <c r="K1437" s="3"/>
      <c r="M1437" s="3"/>
    </row>
    <row r="1438" spans="10:13" ht="16.5" customHeight="1" x14ac:dyDescent="0.25">
      <c r="J1438" s="3"/>
      <c r="K1438" s="3"/>
      <c r="M1438" s="3"/>
    </row>
    <row r="1439" spans="10:13" ht="16.5" customHeight="1" x14ac:dyDescent="0.25">
      <c r="J1439" s="3"/>
      <c r="K1439" s="3"/>
      <c r="M1439" s="3"/>
    </row>
    <row r="1440" spans="10:13" ht="16.5" customHeight="1" x14ac:dyDescent="0.25">
      <c r="J1440" s="3"/>
      <c r="K1440" s="3"/>
      <c r="M1440" s="3"/>
    </row>
    <row r="1441" spans="10:13" ht="16.5" customHeight="1" x14ac:dyDescent="0.25">
      <c r="J1441" s="3"/>
      <c r="K1441" s="3"/>
      <c r="M1441" s="3"/>
    </row>
    <row r="1442" spans="10:13" ht="16.5" customHeight="1" x14ac:dyDescent="0.25">
      <c r="J1442" s="3"/>
      <c r="K1442" s="3"/>
      <c r="M1442" s="3"/>
    </row>
    <row r="1443" spans="10:13" ht="16.5" customHeight="1" x14ac:dyDescent="0.25">
      <c r="J1443" s="3"/>
      <c r="K1443" s="3"/>
      <c r="M1443" s="3"/>
    </row>
    <row r="1444" spans="10:13" ht="16.5" customHeight="1" x14ac:dyDescent="0.25">
      <c r="J1444" s="3"/>
      <c r="K1444" s="3"/>
      <c r="M1444" s="3"/>
    </row>
    <row r="1445" spans="10:13" ht="16.5" customHeight="1" x14ac:dyDescent="0.25">
      <c r="J1445" s="3"/>
      <c r="K1445" s="3"/>
      <c r="M1445" s="3"/>
    </row>
    <row r="1446" spans="10:13" ht="16.5" customHeight="1" x14ac:dyDescent="0.25">
      <c r="J1446" s="3"/>
      <c r="K1446" s="3"/>
      <c r="M1446" s="3"/>
    </row>
    <row r="1447" spans="10:13" ht="16.5" customHeight="1" x14ac:dyDescent="0.25">
      <c r="J1447" s="3"/>
      <c r="K1447" s="3"/>
      <c r="M1447" s="3"/>
    </row>
    <row r="1448" spans="10:13" ht="16.5" customHeight="1" x14ac:dyDescent="0.25">
      <c r="J1448" s="3"/>
      <c r="K1448" s="3"/>
      <c r="M1448" s="3"/>
    </row>
    <row r="1449" spans="10:13" ht="16.5" customHeight="1" x14ac:dyDescent="0.25">
      <c r="J1449" s="3"/>
      <c r="K1449" s="3"/>
      <c r="M1449" s="3"/>
    </row>
    <row r="1450" spans="10:13" ht="16.5" customHeight="1" x14ac:dyDescent="0.25">
      <c r="J1450" s="3"/>
      <c r="K1450" s="3"/>
      <c r="M1450" s="3"/>
    </row>
    <row r="1451" spans="10:13" ht="16.5" customHeight="1" x14ac:dyDescent="0.25">
      <c r="J1451" s="3"/>
      <c r="K1451" s="3"/>
      <c r="M1451" s="3"/>
    </row>
    <row r="1452" spans="10:13" ht="16.5" customHeight="1" x14ac:dyDescent="0.25">
      <c r="J1452" s="3"/>
      <c r="K1452" s="3"/>
      <c r="M1452" s="3"/>
    </row>
    <row r="1453" spans="10:13" ht="16.5" customHeight="1" x14ac:dyDescent="0.25">
      <c r="J1453" s="3"/>
      <c r="K1453" s="3"/>
      <c r="M1453" s="3"/>
    </row>
    <row r="1454" spans="10:13" ht="16.5" customHeight="1" x14ac:dyDescent="0.25">
      <c r="J1454" s="3"/>
      <c r="K1454" s="3"/>
      <c r="M1454" s="3"/>
    </row>
    <row r="1455" spans="10:13" ht="16.5" customHeight="1" x14ac:dyDescent="0.25">
      <c r="J1455" s="3"/>
      <c r="K1455" s="3"/>
      <c r="M1455" s="3"/>
    </row>
    <row r="1456" spans="10:13" ht="16.5" customHeight="1" x14ac:dyDescent="0.25">
      <c r="J1456" s="3"/>
      <c r="K1456" s="3"/>
      <c r="M1456" s="3"/>
    </row>
    <row r="1457" spans="10:13" ht="16.5" customHeight="1" x14ac:dyDescent="0.25">
      <c r="J1457" s="3"/>
      <c r="K1457" s="3"/>
      <c r="M1457" s="3"/>
    </row>
    <row r="1458" spans="10:13" ht="16.5" customHeight="1" x14ac:dyDescent="0.25">
      <c r="J1458" s="3"/>
      <c r="K1458" s="3"/>
      <c r="M1458" s="3"/>
    </row>
    <row r="1459" spans="10:13" ht="16.5" customHeight="1" x14ac:dyDescent="0.25">
      <c r="J1459" s="3"/>
      <c r="K1459" s="3"/>
      <c r="M1459" s="3"/>
    </row>
    <row r="1460" spans="10:13" ht="16.5" customHeight="1" x14ac:dyDescent="0.25">
      <c r="J1460" s="3"/>
      <c r="K1460" s="3"/>
      <c r="M1460" s="3"/>
    </row>
    <row r="1461" spans="10:13" ht="16.5" customHeight="1" x14ac:dyDescent="0.25">
      <c r="J1461" s="3"/>
      <c r="K1461" s="3"/>
      <c r="M1461" s="3"/>
    </row>
    <row r="1462" spans="10:13" ht="16.5" customHeight="1" x14ac:dyDescent="0.25">
      <c r="J1462" s="3"/>
      <c r="K1462" s="3"/>
      <c r="M1462" s="3"/>
    </row>
    <row r="1463" spans="10:13" ht="16.5" customHeight="1" x14ac:dyDescent="0.25">
      <c r="J1463" s="3"/>
      <c r="K1463" s="3"/>
      <c r="M1463" s="3"/>
    </row>
    <row r="1464" spans="10:13" ht="16.5" customHeight="1" x14ac:dyDescent="0.25">
      <c r="J1464" s="3"/>
      <c r="K1464" s="3"/>
      <c r="M1464" s="3"/>
    </row>
    <row r="1465" spans="10:13" ht="16.5" customHeight="1" x14ac:dyDescent="0.25">
      <c r="J1465" s="3"/>
      <c r="K1465" s="3"/>
      <c r="M1465" s="3"/>
    </row>
    <row r="1466" spans="10:13" ht="16.5" customHeight="1" x14ac:dyDescent="0.25">
      <c r="J1466" s="3"/>
      <c r="K1466" s="3"/>
      <c r="M1466" s="3"/>
    </row>
    <row r="1467" spans="10:13" ht="16.5" customHeight="1" x14ac:dyDescent="0.25">
      <c r="J1467" s="3"/>
      <c r="K1467" s="3"/>
      <c r="M1467" s="3"/>
    </row>
    <row r="1468" spans="10:13" ht="16.5" customHeight="1" x14ac:dyDescent="0.25">
      <c r="J1468" s="3"/>
      <c r="K1468" s="3"/>
      <c r="M1468" s="3"/>
    </row>
    <row r="1469" spans="10:13" ht="16.5" customHeight="1" x14ac:dyDescent="0.25">
      <c r="J1469" s="3"/>
      <c r="K1469" s="3"/>
      <c r="M1469" s="3"/>
    </row>
    <row r="1470" spans="10:13" ht="16.5" customHeight="1" x14ac:dyDescent="0.25">
      <c r="J1470" s="3"/>
      <c r="K1470" s="3"/>
      <c r="M1470" s="3"/>
    </row>
    <row r="1471" spans="10:13" ht="16.5" customHeight="1" x14ac:dyDescent="0.25">
      <c r="J1471" s="3"/>
      <c r="K1471" s="3"/>
      <c r="M1471" s="3"/>
    </row>
    <row r="1472" spans="10:13" ht="16.5" customHeight="1" x14ac:dyDescent="0.25">
      <c r="J1472" s="3"/>
      <c r="K1472" s="3"/>
      <c r="M1472" s="3"/>
    </row>
    <row r="1473" spans="10:13" ht="16.5" customHeight="1" x14ac:dyDescent="0.25">
      <c r="J1473" s="3"/>
      <c r="K1473" s="3"/>
      <c r="M1473" s="3"/>
    </row>
    <row r="1474" spans="10:13" ht="16.5" customHeight="1" x14ac:dyDescent="0.25">
      <c r="J1474" s="3"/>
      <c r="K1474" s="3"/>
      <c r="M1474" s="3"/>
    </row>
    <row r="1475" spans="10:13" ht="16.5" customHeight="1" x14ac:dyDescent="0.25">
      <c r="J1475" s="3"/>
      <c r="K1475" s="3"/>
      <c r="M1475" s="3"/>
    </row>
    <row r="1476" spans="10:13" ht="16.5" customHeight="1" x14ac:dyDescent="0.25">
      <c r="J1476" s="3"/>
      <c r="K1476" s="3"/>
      <c r="M1476" s="3"/>
    </row>
    <row r="1477" spans="10:13" ht="16.5" customHeight="1" x14ac:dyDescent="0.25">
      <c r="J1477" s="3"/>
      <c r="K1477" s="3"/>
      <c r="M1477" s="3"/>
    </row>
    <row r="1478" spans="10:13" ht="16.5" customHeight="1" x14ac:dyDescent="0.25">
      <c r="J1478" s="3"/>
      <c r="K1478" s="3"/>
      <c r="M1478" s="3"/>
    </row>
    <row r="1479" spans="10:13" ht="16.5" customHeight="1" x14ac:dyDescent="0.25">
      <c r="J1479" s="3"/>
      <c r="K1479" s="3"/>
      <c r="M1479" s="3"/>
    </row>
    <row r="1480" spans="10:13" ht="16.5" customHeight="1" x14ac:dyDescent="0.25">
      <c r="J1480" s="3"/>
      <c r="K1480" s="3"/>
      <c r="M1480" s="3"/>
    </row>
    <row r="1481" spans="10:13" ht="16.5" customHeight="1" x14ac:dyDescent="0.25">
      <c r="J1481" s="3"/>
      <c r="K1481" s="3"/>
      <c r="M1481" s="3"/>
    </row>
    <row r="1482" spans="10:13" ht="16.5" customHeight="1" x14ac:dyDescent="0.25">
      <c r="J1482" s="3"/>
      <c r="K1482" s="3"/>
      <c r="M1482" s="3"/>
    </row>
    <row r="1483" spans="10:13" ht="16.5" customHeight="1" x14ac:dyDescent="0.25">
      <c r="J1483" s="3"/>
      <c r="K1483" s="3"/>
      <c r="M1483" s="3"/>
    </row>
    <row r="1484" spans="10:13" ht="16.5" customHeight="1" x14ac:dyDescent="0.25">
      <c r="J1484" s="3"/>
      <c r="K1484" s="3"/>
      <c r="M1484" s="3"/>
    </row>
    <row r="1485" spans="10:13" ht="16.5" customHeight="1" x14ac:dyDescent="0.25">
      <c r="J1485" s="3"/>
      <c r="K1485" s="3"/>
      <c r="M1485" s="3"/>
    </row>
    <row r="1486" spans="10:13" ht="16.5" customHeight="1" x14ac:dyDescent="0.25">
      <c r="J1486" s="3"/>
      <c r="K1486" s="3"/>
      <c r="M1486" s="3"/>
    </row>
    <row r="1487" spans="10:13" ht="16.5" customHeight="1" x14ac:dyDescent="0.25">
      <c r="J1487" s="3"/>
      <c r="K1487" s="3"/>
      <c r="M1487" s="3"/>
    </row>
    <row r="1488" spans="10:13" ht="16.5" customHeight="1" x14ac:dyDescent="0.25">
      <c r="J1488" s="3"/>
      <c r="K1488" s="3"/>
      <c r="M1488" s="3"/>
    </row>
    <row r="1489" spans="10:13" ht="16.5" customHeight="1" x14ac:dyDescent="0.25">
      <c r="J1489" s="3"/>
      <c r="K1489" s="3"/>
      <c r="M1489" s="3"/>
    </row>
    <row r="1490" spans="10:13" ht="16.5" customHeight="1" x14ac:dyDescent="0.25">
      <c r="J1490" s="3"/>
      <c r="K1490" s="3"/>
      <c r="M1490" s="3"/>
    </row>
    <row r="1491" spans="10:13" ht="16.5" customHeight="1" x14ac:dyDescent="0.25">
      <c r="J1491" s="3"/>
      <c r="K1491" s="3"/>
      <c r="M1491" s="3"/>
    </row>
    <row r="1492" spans="10:13" ht="16.5" customHeight="1" x14ac:dyDescent="0.25">
      <c r="J1492" s="3"/>
      <c r="K1492" s="3"/>
      <c r="M1492" s="3"/>
    </row>
    <row r="1493" spans="10:13" ht="16.5" customHeight="1" x14ac:dyDescent="0.25">
      <c r="J1493" s="3"/>
      <c r="K1493" s="3"/>
      <c r="M1493" s="3"/>
    </row>
    <row r="1494" spans="10:13" ht="16.5" customHeight="1" x14ac:dyDescent="0.25">
      <c r="J1494" s="3"/>
      <c r="K1494" s="3"/>
      <c r="M1494" s="3"/>
    </row>
    <row r="1495" spans="10:13" ht="16.5" customHeight="1" x14ac:dyDescent="0.25">
      <c r="J1495" s="3"/>
      <c r="K1495" s="3"/>
      <c r="M1495" s="3"/>
    </row>
    <row r="1496" spans="10:13" ht="16.5" customHeight="1" x14ac:dyDescent="0.25">
      <c r="J1496" s="3"/>
      <c r="K1496" s="3"/>
      <c r="M1496" s="3"/>
    </row>
    <row r="1497" spans="10:13" ht="16.5" customHeight="1" x14ac:dyDescent="0.25">
      <c r="J1497" s="3"/>
      <c r="K1497" s="3"/>
      <c r="M1497" s="3"/>
    </row>
    <row r="1498" spans="10:13" ht="16.5" customHeight="1" x14ac:dyDescent="0.25">
      <c r="J1498" s="3"/>
      <c r="K1498" s="3"/>
      <c r="M1498" s="3"/>
    </row>
    <row r="1499" spans="10:13" ht="16.5" customHeight="1" x14ac:dyDescent="0.25">
      <c r="J1499" s="3"/>
      <c r="K1499" s="3"/>
      <c r="M1499" s="3"/>
    </row>
    <row r="1500" spans="10:13" ht="16.5" customHeight="1" x14ac:dyDescent="0.25">
      <c r="J1500" s="3"/>
      <c r="K1500" s="3"/>
      <c r="M1500" s="3"/>
    </row>
    <row r="1501" spans="10:13" ht="16.5" customHeight="1" x14ac:dyDescent="0.25">
      <c r="J1501" s="3"/>
      <c r="K1501" s="3"/>
      <c r="M1501" s="3"/>
    </row>
    <row r="1502" spans="10:13" ht="16.5" customHeight="1" x14ac:dyDescent="0.25">
      <c r="J1502" s="3"/>
      <c r="K1502" s="3"/>
      <c r="M1502" s="3"/>
    </row>
    <row r="1503" spans="10:13" ht="16.5" customHeight="1" x14ac:dyDescent="0.25">
      <c r="J1503" s="3"/>
      <c r="K1503" s="3"/>
      <c r="M1503" s="3"/>
    </row>
    <row r="1504" spans="10:13" ht="16.5" customHeight="1" x14ac:dyDescent="0.25">
      <c r="J1504" s="3"/>
      <c r="K1504" s="3"/>
      <c r="M1504" s="3"/>
    </row>
    <row r="1505" spans="10:13" ht="16.5" customHeight="1" x14ac:dyDescent="0.25">
      <c r="J1505" s="3"/>
      <c r="K1505" s="3"/>
      <c r="M1505" s="3"/>
    </row>
    <row r="1506" spans="10:13" ht="16.5" customHeight="1" x14ac:dyDescent="0.25">
      <c r="J1506" s="3"/>
      <c r="K1506" s="3"/>
      <c r="M1506" s="3"/>
    </row>
    <row r="1507" spans="10:13" ht="16.5" customHeight="1" x14ac:dyDescent="0.25">
      <c r="J1507" s="3"/>
      <c r="K1507" s="3"/>
      <c r="M1507" s="3"/>
    </row>
    <row r="1508" spans="10:13" ht="16.5" customHeight="1" x14ac:dyDescent="0.25">
      <c r="J1508" s="3"/>
      <c r="K1508" s="3"/>
      <c r="M1508" s="3"/>
    </row>
    <row r="1509" spans="10:13" ht="16.5" customHeight="1" x14ac:dyDescent="0.25">
      <c r="J1509" s="3"/>
      <c r="K1509" s="3"/>
      <c r="M1509" s="3"/>
    </row>
    <row r="1510" spans="10:13" ht="16.5" customHeight="1" x14ac:dyDescent="0.25">
      <c r="J1510" s="3"/>
      <c r="K1510" s="3"/>
      <c r="M1510" s="3"/>
    </row>
    <row r="1511" spans="10:13" ht="16.5" customHeight="1" x14ac:dyDescent="0.25">
      <c r="J1511" s="3"/>
      <c r="K1511" s="3"/>
      <c r="M1511" s="3"/>
    </row>
    <row r="1512" spans="10:13" ht="16.5" customHeight="1" x14ac:dyDescent="0.25">
      <c r="J1512" s="3"/>
      <c r="K1512" s="3"/>
      <c r="M1512" s="3"/>
    </row>
    <row r="1513" spans="10:13" ht="16.5" customHeight="1" x14ac:dyDescent="0.25">
      <c r="J1513" s="3"/>
      <c r="K1513" s="3"/>
      <c r="M1513" s="3"/>
    </row>
    <row r="1514" spans="10:13" ht="16.5" customHeight="1" x14ac:dyDescent="0.25">
      <c r="J1514" s="3"/>
      <c r="K1514" s="3"/>
      <c r="M1514" s="3"/>
    </row>
    <row r="1515" spans="10:13" ht="16.5" customHeight="1" x14ac:dyDescent="0.25">
      <c r="J1515" s="3"/>
      <c r="K1515" s="3"/>
      <c r="M1515" s="3"/>
    </row>
    <row r="1516" spans="10:13" ht="16.5" customHeight="1" x14ac:dyDescent="0.25">
      <c r="J1516" s="3"/>
      <c r="K1516" s="3"/>
      <c r="M1516" s="3"/>
    </row>
    <row r="1517" spans="10:13" ht="16.5" customHeight="1" x14ac:dyDescent="0.25">
      <c r="J1517" s="3"/>
      <c r="K1517" s="3"/>
      <c r="M1517" s="3"/>
    </row>
    <row r="1518" spans="10:13" ht="16.5" customHeight="1" x14ac:dyDescent="0.25">
      <c r="J1518" s="3"/>
      <c r="K1518" s="3"/>
      <c r="M1518" s="3"/>
    </row>
    <row r="1519" spans="10:13" ht="16.5" customHeight="1" x14ac:dyDescent="0.25">
      <c r="J1519" s="3"/>
      <c r="K1519" s="3"/>
      <c r="M1519" s="3"/>
    </row>
    <row r="1520" spans="10:13" ht="16.5" customHeight="1" x14ac:dyDescent="0.25">
      <c r="J1520" s="3"/>
      <c r="K1520" s="3"/>
      <c r="M1520" s="3"/>
    </row>
    <row r="1521" spans="10:13" ht="16.5" customHeight="1" x14ac:dyDescent="0.25">
      <c r="J1521" s="3"/>
      <c r="K1521" s="3"/>
      <c r="M1521" s="3"/>
    </row>
    <row r="1522" spans="10:13" ht="16.5" customHeight="1" x14ac:dyDescent="0.25">
      <c r="J1522" s="3"/>
      <c r="K1522" s="3"/>
      <c r="M1522" s="3"/>
    </row>
    <row r="1523" spans="10:13" ht="16.5" customHeight="1" x14ac:dyDescent="0.25">
      <c r="J1523" s="3"/>
      <c r="K1523" s="3"/>
      <c r="M1523" s="3"/>
    </row>
    <row r="1524" spans="10:13" ht="16.5" customHeight="1" x14ac:dyDescent="0.25">
      <c r="J1524" s="3"/>
      <c r="K1524" s="3"/>
      <c r="M1524" s="3"/>
    </row>
    <row r="1525" spans="10:13" ht="16.5" customHeight="1" x14ac:dyDescent="0.25">
      <c r="J1525" s="3"/>
      <c r="K1525" s="3"/>
      <c r="M1525" s="3"/>
    </row>
    <row r="1526" spans="10:13" ht="16.5" customHeight="1" x14ac:dyDescent="0.25">
      <c r="J1526" s="3"/>
      <c r="K1526" s="3"/>
      <c r="M1526" s="3"/>
    </row>
    <row r="1527" spans="10:13" ht="16.5" customHeight="1" x14ac:dyDescent="0.25">
      <c r="J1527" s="3"/>
      <c r="K1527" s="3"/>
      <c r="M1527" s="3"/>
    </row>
    <row r="1528" spans="10:13" ht="16.5" customHeight="1" x14ac:dyDescent="0.25">
      <c r="J1528" s="3"/>
      <c r="K1528" s="3"/>
      <c r="M1528" s="3"/>
    </row>
    <row r="1529" spans="10:13" ht="16.5" customHeight="1" x14ac:dyDescent="0.25">
      <c r="J1529" s="3"/>
      <c r="K1529" s="3"/>
      <c r="M1529" s="3"/>
    </row>
    <row r="1530" spans="10:13" ht="16.5" customHeight="1" x14ac:dyDescent="0.25">
      <c r="J1530" s="3"/>
      <c r="K1530" s="3"/>
      <c r="M1530" s="3"/>
    </row>
    <row r="1531" spans="10:13" ht="16.5" customHeight="1" x14ac:dyDescent="0.25">
      <c r="J1531" s="3"/>
      <c r="K1531" s="3"/>
      <c r="M1531" s="3"/>
    </row>
    <row r="1532" spans="10:13" ht="16.5" customHeight="1" x14ac:dyDescent="0.25">
      <c r="J1532" s="3"/>
      <c r="K1532" s="3"/>
      <c r="M1532" s="3"/>
    </row>
    <row r="1533" spans="10:13" ht="16.5" customHeight="1" x14ac:dyDescent="0.25">
      <c r="J1533" s="3"/>
      <c r="K1533" s="3"/>
      <c r="M1533" s="3"/>
    </row>
    <row r="1534" spans="10:13" ht="16.5" customHeight="1" x14ac:dyDescent="0.25">
      <c r="J1534" s="3"/>
      <c r="K1534" s="3"/>
      <c r="M1534" s="3"/>
    </row>
    <row r="1535" spans="10:13" ht="16.5" customHeight="1" x14ac:dyDescent="0.25">
      <c r="J1535" s="3"/>
      <c r="K1535" s="3"/>
      <c r="M1535" s="3"/>
    </row>
    <row r="1536" spans="10:13" ht="16.5" customHeight="1" x14ac:dyDescent="0.25">
      <c r="J1536" s="3"/>
      <c r="K1536" s="3"/>
      <c r="M1536" s="3"/>
    </row>
    <row r="1537" spans="10:13" ht="16.5" customHeight="1" x14ac:dyDescent="0.25">
      <c r="J1537" s="3"/>
      <c r="K1537" s="3"/>
      <c r="M1537" s="3"/>
    </row>
    <row r="1538" spans="10:13" ht="16.5" customHeight="1" x14ac:dyDescent="0.25">
      <c r="J1538" s="3"/>
      <c r="K1538" s="3"/>
      <c r="M1538" s="3"/>
    </row>
    <row r="1539" spans="10:13" ht="16.5" customHeight="1" x14ac:dyDescent="0.25">
      <c r="J1539" s="3"/>
      <c r="K1539" s="3"/>
      <c r="M1539" s="3"/>
    </row>
    <row r="1540" spans="10:13" ht="16.5" customHeight="1" x14ac:dyDescent="0.25">
      <c r="J1540" s="3"/>
      <c r="K1540" s="3"/>
      <c r="M1540" s="3"/>
    </row>
    <row r="1541" spans="10:13" ht="16.5" customHeight="1" x14ac:dyDescent="0.25">
      <c r="J1541" s="3"/>
      <c r="K1541" s="3"/>
      <c r="M1541" s="3"/>
    </row>
    <row r="1542" spans="10:13" ht="16.5" customHeight="1" x14ac:dyDescent="0.25">
      <c r="J1542" s="3"/>
      <c r="K1542" s="3"/>
      <c r="M1542" s="3"/>
    </row>
    <row r="1543" spans="10:13" ht="16.5" customHeight="1" x14ac:dyDescent="0.25">
      <c r="J1543" s="3"/>
      <c r="K1543" s="3"/>
      <c r="M1543" s="3"/>
    </row>
    <row r="1544" spans="10:13" ht="16.5" customHeight="1" x14ac:dyDescent="0.25">
      <c r="J1544" s="3"/>
      <c r="K1544" s="3"/>
      <c r="M1544" s="3"/>
    </row>
    <row r="1545" spans="10:13" ht="16.5" customHeight="1" x14ac:dyDescent="0.25">
      <c r="J1545" s="3"/>
      <c r="K1545" s="3"/>
      <c r="M1545" s="3"/>
    </row>
    <row r="1546" spans="10:13" ht="16.5" customHeight="1" x14ac:dyDescent="0.25">
      <c r="J1546" s="3"/>
      <c r="K1546" s="3"/>
      <c r="M1546" s="3"/>
    </row>
    <row r="1547" spans="10:13" ht="16.5" customHeight="1" x14ac:dyDescent="0.25">
      <c r="J1547" s="3"/>
      <c r="K1547" s="3"/>
      <c r="M1547" s="3"/>
    </row>
    <row r="1548" spans="10:13" ht="16.5" customHeight="1" x14ac:dyDescent="0.25">
      <c r="J1548" s="3"/>
      <c r="K1548" s="3"/>
      <c r="M1548" s="3"/>
    </row>
    <row r="1549" spans="10:13" ht="16.5" customHeight="1" x14ac:dyDescent="0.25">
      <c r="J1549" s="3"/>
      <c r="K1549" s="3"/>
      <c r="M1549" s="3"/>
    </row>
    <row r="1550" spans="10:13" ht="16.5" customHeight="1" x14ac:dyDescent="0.25">
      <c r="J1550" s="3"/>
      <c r="K1550" s="3"/>
      <c r="M1550" s="3"/>
    </row>
    <row r="1551" spans="10:13" ht="16.5" customHeight="1" x14ac:dyDescent="0.25">
      <c r="J1551" s="3"/>
      <c r="K1551" s="3"/>
      <c r="M1551" s="3"/>
    </row>
    <row r="1552" spans="10:13" ht="16.5" customHeight="1" x14ac:dyDescent="0.25">
      <c r="J1552" s="3"/>
      <c r="K1552" s="3"/>
      <c r="M1552" s="3"/>
    </row>
    <row r="1553" spans="10:13" ht="16.5" customHeight="1" x14ac:dyDescent="0.25">
      <c r="J1553" s="3"/>
      <c r="K1553" s="3"/>
      <c r="M1553" s="3"/>
    </row>
    <row r="1554" spans="10:13" ht="16.5" customHeight="1" x14ac:dyDescent="0.25">
      <c r="J1554" s="3"/>
      <c r="K1554" s="3"/>
      <c r="M1554" s="3"/>
    </row>
    <row r="1555" spans="10:13" ht="16.5" customHeight="1" x14ac:dyDescent="0.25">
      <c r="J1555" s="3"/>
      <c r="K1555" s="3"/>
      <c r="M1555" s="3"/>
    </row>
    <row r="1556" spans="10:13" ht="16.5" customHeight="1" x14ac:dyDescent="0.25">
      <c r="J1556" s="3"/>
      <c r="K1556" s="3"/>
      <c r="M1556" s="3"/>
    </row>
    <row r="1557" spans="10:13" ht="16.5" customHeight="1" x14ac:dyDescent="0.25">
      <c r="J1557" s="3"/>
      <c r="K1557" s="3"/>
      <c r="M1557" s="3"/>
    </row>
    <row r="1558" spans="10:13" ht="16.5" customHeight="1" x14ac:dyDescent="0.25">
      <c r="J1558" s="3"/>
      <c r="K1558" s="3"/>
      <c r="M1558" s="3"/>
    </row>
    <row r="1559" spans="10:13" ht="16.5" customHeight="1" x14ac:dyDescent="0.25">
      <c r="J1559" s="3"/>
      <c r="K1559" s="3"/>
      <c r="M1559" s="3"/>
    </row>
    <row r="1560" spans="10:13" ht="16.5" customHeight="1" x14ac:dyDescent="0.25">
      <c r="J1560" s="3"/>
      <c r="K1560" s="3"/>
      <c r="M1560" s="3"/>
    </row>
    <row r="1561" spans="10:13" ht="16.5" customHeight="1" x14ac:dyDescent="0.25">
      <c r="J1561" s="3"/>
      <c r="K1561" s="3"/>
      <c r="M1561" s="3"/>
    </row>
    <row r="1562" spans="10:13" ht="16.5" customHeight="1" x14ac:dyDescent="0.25">
      <c r="J1562" s="3"/>
      <c r="K1562" s="3"/>
      <c r="M1562" s="3"/>
    </row>
    <row r="1563" spans="10:13" ht="16.5" customHeight="1" x14ac:dyDescent="0.25">
      <c r="J1563" s="3"/>
      <c r="K1563" s="3"/>
      <c r="M1563" s="3"/>
    </row>
    <row r="1564" spans="10:13" ht="16.5" customHeight="1" x14ac:dyDescent="0.25">
      <c r="J1564" s="3"/>
      <c r="K1564" s="3"/>
      <c r="M1564" s="3"/>
    </row>
    <row r="1565" spans="10:13" ht="16.5" customHeight="1" x14ac:dyDescent="0.25">
      <c r="J1565" s="3"/>
      <c r="K1565" s="3"/>
      <c r="M1565" s="3"/>
    </row>
    <row r="1566" spans="10:13" ht="16.5" customHeight="1" x14ac:dyDescent="0.25">
      <c r="J1566" s="3"/>
      <c r="K1566" s="3"/>
      <c r="M1566" s="3"/>
    </row>
    <row r="1567" spans="10:13" ht="16.5" customHeight="1" x14ac:dyDescent="0.25">
      <c r="J1567" s="3"/>
      <c r="K1567" s="3"/>
      <c r="M1567" s="3"/>
    </row>
    <row r="1568" spans="10:13" ht="16.5" customHeight="1" x14ac:dyDescent="0.25">
      <c r="J1568" s="3"/>
      <c r="K1568" s="3"/>
      <c r="M1568" s="3"/>
    </row>
    <row r="1569" spans="10:13" ht="16.5" customHeight="1" x14ac:dyDescent="0.25">
      <c r="J1569" s="3"/>
      <c r="K1569" s="3"/>
      <c r="M1569" s="3"/>
    </row>
    <row r="1570" spans="10:13" ht="16.5" customHeight="1" x14ac:dyDescent="0.25">
      <c r="J1570" s="3"/>
      <c r="K1570" s="3"/>
      <c r="M1570" s="3"/>
    </row>
    <row r="1571" spans="10:13" ht="16.5" customHeight="1" x14ac:dyDescent="0.25">
      <c r="J1571" s="3"/>
      <c r="K1571" s="3"/>
      <c r="M1571" s="3"/>
    </row>
    <row r="1572" spans="10:13" ht="16.5" customHeight="1" x14ac:dyDescent="0.25">
      <c r="J1572" s="3"/>
      <c r="K1572" s="3"/>
      <c r="M1572" s="3"/>
    </row>
    <row r="1573" spans="10:13" ht="16.5" customHeight="1" x14ac:dyDescent="0.25">
      <c r="J1573" s="3"/>
      <c r="K1573" s="3"/>
      <c r="M1573" s="3"/>
    </row>
    <row r="1574" spans="10:13" ht="16.5" customHeight="1" x14ac:dyDescent="0.25">
      <c r="J1574" s="3"/>
      <c r="K1574" s="3"/>
      <c r="M1574" s="3"/>
    </row>
    <row r="1575" spans="10:13" ht="16.5" customHeight="1" x14ac:dyDescent="0.25">
      <c r="J1575" s="3"/>
      <c r="K1575" s="3"/>
      <c r="M1575" s="3"/>
    </row>
    <row r="1576" spans="10:13" ht="16.5" customHeight="1" x14ac:dyDescent="0.25">
      <c r="J1576" s="3"/>
      <c r="K1576" s="3"/>
      <c r="M1576" s="3"/>
    </row>
    <row r="1577" spans="10:13" ht="16.5" customHeight="1" x14ac:dyDescent="0.25">
      <c r="J1577" s="3"/>
      <c r="K1577" s="3"/>
      <c r="M1577" s="3"/>
    </row>
    <row r="1578" spans="10:13" ht="16.5" customHeight="1" x14ac:dyDescent="0.25">
      <c r="J1578" s="3"/>
      <c r="K1578" s="3"/>
      <c r="M1578" s="3"/>
    </row>
    <row r="1579" spans="10:13" ht="16.5" customHeight="1" x14ac:dyDescent="0.25">
      <c r="J1579" s="3"/>
      <c r="K1579" s="3"/>
      <c r="M1579" s="3"/>
    </row>
    <row r="1580" spans="10:13" ht="16.5" customHeight="1" x14ac:dyDescent="0.25">
      <c r="J1580" s="3"/>
      <c r="K1580" s="3"/>
      <c r="M1580" s="3"/>
    </row>
    <row r="1581" spans="10:13" ht="16.5" customHeight="1" x14ac:dyDescent="0.25">
      <c r="J1581" s="3"/>
      <c r="K1581" s="3"/>
      <c r="M1581" s="3"/>
    </row>
    <row r="1582" spans="10:13" ht="16.5" customHeight="1" x14ac:dyDescent="0.25">
      <c r="J1582" s="3"/>
      <c r="K1582" s="3"/>
      <c r="M1582" s="3"/>
    </row>
    <row r="1583" spans="10:13" ht="16.5" customHeight="1" x14ac:dyDescent="0.25">
      <c r="J1583" s="3"/>
      <c r="K1583" s="3"/>
      <c r="M1583" s="3"/>
    </row>
    <row r="1584" spans="10:13" ht="16.5" customHeight="1" x14ac:dyDescent="0.25">
      <c r="J1584" s="3"/>
      <c r="K1584" s="3"/>
      <c r="M1584" s="3"/>
    </row>
    <row r="1585" spans="10:13" ht="16.5" customHeight="1" x14ac:dyDescent="0.25">
      <c r="J1585" s="3"/>
      <c r="K1585" s="3"/>
      <c r="M1585" s="3"/>
    </row>
    <row r="1586" spans="10:13" ht="16.5" customHeight="1" x14ac:dyDescent="0.25">
      <c r="J1586" s="3"/>
      <c r="K1586" s="3"/>
      <c r="M1586" s="3"/>
    </row>
    <row r="1587" spans="10:13" ht="16.5" customHeight="1" x14ac:dyDescent="0.25">
      <c r="J1587" s="3"/>
      <c r="K1587" s="3"/>
      <c r="M1587" s="3"/>
    </row>
    <row r="1588" spans="10:13" ht="16.5" customHeight="1" x14ac:dyDescent="0.25">
      <c r="J1588" s="3"/>
      <c r="K1588" s="3"/>
      <c r="M1588" s="3"/>
    </row>
    <row r="1589" spans="10:13" ht="16.5" customHeight="1" x14ac:dyDescent="0.25">
      <c r="J1589" s="3"/>
      <c r="K1589" s="3"/>
      <c r="M1589" s="3"/>
    </row>
    <row r="1590" spans="10:13" ht="16.5" customHeight="1" x14ac:dyDescent="0.25">
      <c r="J1590" s="3"/>
      <c r="K1590" s="3"/>
      <c r="M1590" s="3"/>
    </row>
    <row r="1591" spans="10:13" ht="16.5" customHeight="1" x14ac:dyDescent="0.25">
      <c r="J1591" s="3"/>
      <c r="K1591" s="3"/>
      <c r="M1591" s="3"/>
    </row>
    <row r="1592" spans="10:13" ht="16.5" customHeight="1" x14ac:dyDescent="0.25">
      <c r="J1592" s="3"/>
      <c r="K1592" s="3"/>
      <c r="M1592" s="3"/>
    </row>
    <row r="1593" spans="10:13" ht="16.5" customHeight="1" x14ac:dyDescent="0.25">
      <c r="J1593" s="3"/>
      <c r="K1593" s="3"/>
      <c r="M1593" s="3"/>
    </row>
    <row r="1594" spans="10:13" ht="16.5" customHeight="1" x14ac:dyDescent="0.25">
      <c r="J1594" s="3"/>
      <c r="K1594" s="3"/>
      <c r="M1594" s="3"/>
    </row>
    <row r="1595" spans="10:13" ht="16.5" customHeight="1" x14ac:dyDescent="0.25">
      <c r="J1595" s="3"/>
      <c r="K1595" s="3"/>
      <c r="M1595" s="3"/>
    </row>
    <row r="1596" spans="10:13" ht="16.5" customHeight="1" x14ac:dyDescent="0.25">
      <c r="J1596" s="3"/>
      <c r="K1596" s="3"/>
      <c r="M1596" s="3"/>
    </row>
    <row r="1597" spans="10:13" ht="16.5" customHeight="1" x14ac:dyDescent="0.25">
      <c r="J1597" s="3"/>
      <c r="K1597" s="3"/>
      <c r="M1597" s="3"/>
    </row>
    <row r="1598" spans="10:13" ht="16.5" customHeight="1" x14ac:dyDescent="0.25">
      <c r="J1598" s="3"/>
      <c r="K1598" s="3"/>
      <c r="M1598" s="3"/>
    </row>
    <row r="1599" spans="10:13" ht="16.5" customHeight="1" x14ac:dyDescent="0.25">
      <c r="J1599" s="3"/>
      <c r="K1599" s="3"/>
      <c r="M1599" s="3"/>
    </row>
    <row r="1600" spans="10:13" ht="16.5" customHeight="1" x14ac:dyDescent="0.25">
      <c r="J1600" s="3"/>
      <c r="K1600" s="3"/>
      <c r="M1600" s="3"/>
    </row>
    <row r="1601" spans="10:13" ht="16.5" customHeight="1" x14ac:dyDescent="0.25">
      <c r="J1601" s="3"/>
      <c r="K1601" s="3"/>
      <c r="M1601" s="3"/>
    </row>
    <row r="1602" spans="10:13" ht="16.5" customHeight="1" x14ac:dyDescent="0.25">
      <c r="J1602" s="3"/>
      <c r="K1602" s="3"/>
      <c r="M1602" s="3"/>
    </row>
    <row r="1603" spans="10:13" ht="16.5" customHeight="1" x14ac:dyDescent="0.25">
      <c r="J1603" s="3"/>
      <c r="K1603" s="3"/>
      <c r="M1603" s="3"/>
    </row>
    <row r="1604" spans="10:13" ht="16.5" customHeight="1" x14ac:dyDescent="0.25">
      <c r="J1604" s="3"/>
      <c r="K1604" s="3"/>
      <c r="M1604" s="3"/>
    </row>
    <row r="1605" spans="10:13" ht="16.5" customHeight="1" x14ac:dyDescent="0.25">
      <c r="J1605" s="3"/>
      <c r="K1605" s="3"/>
      <c r="M1605" s="3"/>
    </row>
    <row r="1606" spans="10:13" ht="16.5" customHeight="1" x14ac:dyDescent="0.25">
      <c r="J1606" s="3"/>
      <c r="K1606" s="3"/>
      <c r="M1606" s="3"/>
    </row>
    <row r="1607" spans="10:13" ht="16.5" customHeight="1" x14ac:dyDescent="0.25">
      <c r="J1607" s="3"/>
      <c r="K1607" s="3"/>
      <c r="M1607" s="3"/>
    </row>
    <row r="1608" spans="10:13" ht="16.5" customHeight="1" x14ac:dyDescent="0.25">
      <c r="J1608" s="3"/>
      <c r="K1608" s="3"/>
      <c r="M1608" s="3"/>
    </row>
    <row r="1609" spans="10:13" ht="16.5" customHeight="1" x14ac:dyDescent="0.25">
      <c r="J1609" s="3"/>
      <c r="K1609" s="3"/>
      <c r="M1609" s="3"/>
    </row>
    <row r="1610" spans="10:13" ht="16.5" customHeight="1" x14ac:dyDescent="0.25">
      <c r="J1610" s="3"/>
      <c r="K1610" s="3"/>
      <c r="M1610" s="3"/>
    </row>
    <row r="1611" spans="10:13" ht="16.5" customHeight="1" x14ac:dyDescent="0.25">
      <c r="J1611" s="3"/>
      <c r="K1611" s="3"/>
      <c r="M1611" s="3"/>
    </row>
    <row r="1612" spans="10:13" ht="16.5" customHeight="1" x14ac:dyDescent="0.25">
      <c r="J1612" s="3"/>
      <c r="K1612" s="3"/>
      <c r="M1612" s="3"/>
    </row>
    <row r="1613" spans="10:13" ht="16.5" customHeight="1" x14ac:dyDescent="0.25">
      <c r="J1613" s="3"/>
      <c r="K1613" s="3"/>
      <c r="M1613" s="3"/>
    </row>
    <row r="1614" spans="10:13" ht="16.5" customHeight="1" x14ac:dyDescent="0.25">
      <c r="J1614" s="3"/>
      <c r="K1614" s="3"/>
      <c r="M1614" s="3"/>
    </row>
    <row r="1615" spans="10:13" ht="16.5" customHeight="1" x14ac:dyDescent="0.25">
      <c r="J1615" s="3"/>
      <c r="K1615" s="3"/>
      <c r="M1615" s="3"/>
    </row>
    <row r="1616" spans="10:13" ht="16.5" customHeight="1" x14ac:dyDescent="0.25">
      <c r="J1616" s="3"/>
      <c r="K1616" s="3"/>
      <c r="M1616" s="3"/>
    </row>
    <row r="1617" spans="10:13" ht="16.5" customHeight="1" x14ac:dyDescent="0.25">
      <c r="J1617" s="3"/>
      <c r="K1617" s="3"/>
      <c r="M1617" s="3"/>
    </row>
    <row r="1618" spans="10:13" ht="16.5" customHeight="1" x14ac:dyDescent="0.25">
      <c r="J1618" s="3"/>
      <c r="K1618" s="3"/>
      <c r="M1618" s="3"/>
    </row>
    <row r="1619" spans="10:13" ht="16.5" customHeight="1" x14ac:dyDescent="0.25">
      <c r="J1619" s="3"/>
      <c r="K1619" s="3"/>
      <c r="M1619" s="3"/>
    </row>
    <row r="1620" spans="10:13" ht="16.5" customHeight="1" x14ac:dyDescent="0.25">
      <c r="J1620" s="3"/>
      <c r="K1620" s="3"/>
      <c r="M1620" s="3"/>
    </row>
    <row r="1621" spans="10:13" ht="16.5" customHeight="1" x14ac:dyDescent="0.25">
      <c r="J1621" s="3"/>
      <c r="K1621" s="3"/>
      <c r="M1621" s="3"/>
    </row>
    <row r="1622" spans="10:13" ht="16.5" customHeight="1" x14ac:dyDescent="0.25">
      <c r="J1622" s="3"/>
      <c r="K1622" s="3"/>
      <c r="M1622" s="3"/>
    </row>
    <row r="1623" spans="10:13" ht="16.5" customHeight="1" x14ac:dyDescent="0.25">
      <c r="J1623" s="3"/>
      <c r="K1623" s="3"/>
      <c r="M1623" s="3"/>
    </row>
    <row r="1624" spans="10:13" ht="16.5" customHeight="1" x14ac:dyDescent="0.25">
      <c r="J1624" s="3"/>
      <c r="K1624" s="3"/>
      <c r="M1624" s="3"/>
    </row>
    <row r="1625" spans="10:13" ht="16.5" customHeight="1" x14ac:dyDescent="0.25">
      <c r="J1625" s="3"/>
      <c r="K1625" s="3"/>
      <c r="M1625" s="3"/>
    </row>
    <row r="1626" spans="10:13" ht="16.5" customHeight="1" x14ac:dyDescent="0.25">
      <c r="J1626" s="3"/>
      <c r="K1626" s="3"/>
      <c r="M1626" s="3"/>
    </row>
    <row r="1627" spans="10:13" ht="16.5" customHeight="1" x14ac:dyDescent="0.25">
      <c r="J1627" s="3"/>
      <c r="K1627" s="3"/>
      <c r="M1627" s="3"/>
    </row>
    <row r="1628" spans="10:13" ht="16.5" customHeight="1" x14ac:dyDescent="0.25">
      <c r="J1628" s="3"/>
      <c r="K1628" s="3"/>
      <c r="M1628" s="3"/>
    </row>
    <row r="1629" spans="10:13" ht="16.5" customHeight="1" x14ac:dyDescent="0.25">
      <c r="J1629" s="3"/>
      <c r="K1629" s="3"/>
      <c r="M1629" s="3"/>
    </row>
    <row r="1630" spans="10:13" ht="16.5" customHeight="1" x14ac:dyDescent="0.25">
      <c r="J1630" s="3"/>
      <c r="K1630" s="3"/>
      <c r="M1630" s="3"/>
    </row>
    <row r="1631" spans="10:13" ht="16.5" customHeight="1" x14ac:dyDescent="0.25">
      <c r="J1631" s="3"/>
      <c r="K1631" s="3"/>
      <c r="M1631" s="3"/>
    </row>
    <row r="1632" spans="10:13" ht="16.5" customHeight="1" x14ac:dyDescent="0.25">
      <c r="J1632" s="3"/>
      <c r="K1632" s="3"/>
      <c r="M1632" s="3"/>
    </row>
    <row r="1633" spans="10:13" ht="16.5" customHeight="1" x14ac:dyDescent="0.25">
      <c r="J1633" s="3"/>
      <c r="K1633" s="3"/>
      <c r="M1633" s="3"/>
    </row>
    <row r="1634" spans="10:13" ht="16.5" customHeight="1" x14ac:dyDescent="0.25">
      <c r="J1634" s="3"/>
      <c r="K1634" s="3"/>
      <c r="M1634" s="3"/>
    </row>
    <row r="1635" spans="10:13" ht="16.5" customHeight="1" x14ac:dyDescent="0.25">
      <c r="J1635" s="3"/>
      <c r="K1635" s="3"/>
      <c r="M1635" s="3"/>
    </row>
    <row r="1636" spans="10:13" ht="16.5" customHeight="1" x14ac:dyDescent="0.25">
      <c r="J1636" s="3"/>
      <c r="K1636" s="3"/>
      <c r="M1636" s="3"/>
    </row>
    <row r="1637" spans="10:13" ht="16.5" customHeight="1" x14ac:dyDescent="0.25">
      <c r="J1637" s="3"/>
      <c r="K1637" s="3"/>
      <c r="M1637" s="3"/>
    </row>
    <row r="1638" spans="10:13" ht="16.5" customHeight="1" x14ac:dyDescent="0.25">
      <c r="J1638" s="3"/>
      <c r="K1638" s="3"/>
      <c r="M1638" s="3"/>
    </row>
    <row r="1639" spans="10:13" ht="16.5" customHeight="1" x14ac:dyDescent="0.25">
      <c r="J1639" s="3"/>
      <c r="K1639" s="3"/>
      <c r="M1639" s="3"/>
    </row>
    <row r="1640" spans="10:13" ht="16.5" customHeight="1" x14ac:dyDescent="0.25">
      <c r="J1640" s="3"/>
      <c r="K1640" s="3"/>
      <c r="M1640" s="3"/>
    </row>
    <row r="1641" spans="10:13" ht="16.5" customHeight="1" x14ac:dyDescent="0.25">
      <c r="J1641" s="3"/>
      <c r="K1641" s="3"/>
      <c r="M1641" s="3"/>
    </row>
    <row r="1642" spans="10:13" ht="16.5" customHeight="1" x14ac:dyDescent="0.25">
      <c r="J1642" s="3"/>
      <c r="K1642" s="3"/>
      <c r="M1642" s="3"/>
    </row>
    <row r="1643" spans="10:13" ht="16.5" customHeight="1" x14ac:dyDescent="0.25">
      <c r="J1643" s="3"/>
      <c r="K1643" s="3"/>
      <c r="M1643" s="3"/>
    </row>
    <row r="1644" spans="10:13" ht="16.5" customHeight="1" x14ac:dyDescent="0.25">
      <c r="J1644" s="3"/>
      <c r="K1644" s="3"/>
      <c r="M1644" s="3"/>
    </row>
    <row r="1645" spans="10:13" ht="16.5" customHeight="1" x14ac:dyDescent="0.25">
      <c r="J1645" s="3"/>
      <c r="K1645" s="3"/>
      <c r="M1645" s="3"/>
    </row>
    <row r="1646" spans="10:13" ht="16.5" customHeight="1" x14ac:dyDescent="0.25">
      <c r="J1646" s="3"/>
      <c r="K1646" s="3"/>
      <c r="M1646" s="3"/>
    </row>
    <row r="1647" spans="10:13" ht="16.5" customHeight="1" x14ac:dyDescent="0.25">
      <c r="J1647" s="3"/>
      <c r="K1647" s="3"/>
      <c r="M1647" s="3"/>
    </row>
    <row r="1648" spans="10:13" ht="16.5" customHeight="1" x14ac:dyDescent="0.25">
      <c r="J1648" s="3"/>
      <c r="K1648" s="3"/>
      <c r="M1648" s="3"/>
    </row>
    <row r="1649" spans="10:13" ht="16.5" customHeight="1" x14ac:dyDescent="0.25">
      <c r="J1649" s="3"/>
      <c r="K1649" s="3"/>
      <c r="M1649" s="3"/>
    </row>
    <row r="1650" spans="10:13" ht="16.5" customHeight="1" x14ac:dyDescent="0.25">
      <c r="J1650" s="3"/>
      <c r="K1650" s="3"/>
      <c r="M1650" s="3"/>
    </row>
    <row r="1651" spans="10:13" ht="16.5" customHeight="1" x14ac:dyDescent="0.25">
      <c r="J1651" s="3"/>
      <c r="K1651" s="3"/>
      <c r="M1651" s="3"/>
    </row>
    <row r="1652" spans="10:13" ht="16.5" customHeight="1" x14ac:dyDescent="0.25">
      <c r="J1652" s="3"/>
      <c r="K1652" s="3"/>
      <c r="M1652" s="3"/>
    </row>
    <row r="1653" spans="10:13" ht="16.5" customHeight="1" x14ac:dyDescent="0.25">
      <c r="J1653" s="3"/>
      <c r="K1653" s="3"/>
      <c r="M1653" s="3"/>
    </row>
    <row r="1654" spans="10:13" ht="16.5" customHeight="1" x14ac:dyDescent="0.25">
      <c r="J1654" s="3"/>
      <c r="K1654" s="3"/>
      <c r="M1654" s="3"/>
    </row>
    <row r="1655" spans="10:13" ht="16.5" customHeight="1" x14ac:dyDescent="0.25">
      <c r="J1655" s="3"/>
      <c r="K1655" s="3"/>
      <c r="M1655" s="3"/>
    </row>
    <row r="1656" spans="10:13" ht="16.5" customHeight="1" x14ac:dyDescent="0.25">
      <c r="J1656" s="3"/>
      <c r="K1656" s="3"/>
      <c r="M1656" s="3"/>
    </row>
    <row r="1657" spans="10:13" ht="16.5" customHeight="1" x14ac:dyDescent="0.25">
      <c r="J1657" s="3"/>
      <c r="K1657" s="3"/>
      <c r="M1657" s="3"/>
    </row>
    <row r="1658" spans="10:13" ht="16.5" customHeight="1" x14ac:dyDescent="0.25">
      <c r="J1658" s="3"/>
      <c r="K1658" s="3"/>
      <c r="M1658" s="3"/>
    </row>
    <row r="1659" spans="10:13" ht="16.5" customHeight="1" x14ac:dyDescent="0.25">
      <c r="J1659" s="3"/>
      <c r="K1659" s="3"/>
      <c r="M1659" s="3"/>
    </row>
    <row r="1660" spans="10:13" ht="16.5" customHeight="1" x14ac:dyDescent="0.25">
      <c r="J1660" s="3"/>
      <c r="K1660" s="3"/>
      <c r="M1660" s="3"/>
    </row>
    <row r="1661" spans="10:13" ht="16.5" customHeight="1" x14ac:dyDescent="0.25">
      <c r="J1661" s="3"/>
      <c r="K1661" s="3"/>
      <c r="M1661" s="3"/>
    </row>
    <row r="1662" spans="10:13" ht="16.5" customHeight="1" x14ac:dyDescent="0.25">
      <c r="J1662" s="3"/>
      <c r="K1662" s="3"/>
      <c r="M1662" s="3"/>
    </row>
    <row r="1663" spans="10:13" ht="16.5" customHeight="1" x14ac:dyDescent="0.25">
      <c r="J1663" s="3"/>
      <c r="K1663" s="3"/>
      <c r="M1663" s="3"/>
    </row>
    <row r="1664" spans="10:13" ht="16.5" customHeight="1" x14ac:dyDescent="0.25">
      <c r="J1664" s="3"/>
      <c r="K1664" s="3"/>
      <c r="M1664" s="3"/>
    </row>
    <row r="1665" spans="10:13" ht="16.5" customHeight="1" x14ac:dyDescent="0.25">
      <c r="J1665" s="3"/>
      <c r="K1665" s="3"/>
      <c r="M1665" s="3"/>
    </row>
    <row r="1666" spans="10:13" ht="16.5" customHeight="1" x14ac:dyDescent="0.25">
      <c r="J1666" s="3"/>
      <c r="K1666" s="3"/>
      <c r="M1666" s="3"/>
    </row>
    <row r="1667" spans="10:13" ht="16.5" customHeight="1" x14ac:dyDescent="0.25">
      <c r="J1667" s="3"/>
      <c r="K1667" s="3"/>
      <c r="M1667" s="3"/>
    </row>
    <row r="1668" spans="10:13" ht="16.5" customHeight="1" x14ac:dyDescent="0.25">
      <c r="J1668" s="3"/>
      <c r="K1668" s="3"/>
      <c r="M1668" s="3"/>
    </row>
    <row r="1669" spans="10:13" ht="16.5" customHeight="1" x14ac:dyDescent="0.25">
      <c r="J1669" s="3"/>
      <c r="K1669" s="3"/>
      <c r="M1669" s="3"/>
    </row>
    <row r="1670" spans="10:13" ht="16.5" customHeight="1" x14ac:dyDescent="0.25">
      <c r="J1670" s="3"/>
      <c r="K1670" s="3"/>
      <c r="M1670" s="3"/>
    </row>
    <row r="1671" spans="10:13" ht="16.5" customHeight="1" x14ac:dyDescent="0.25">
      <c r="J1671" s="3"/>
      <c r="K1671" s="3"/>
      <c r="M1671" s="3"/>
    </row>
    <row r="1672" spans="10:13" ht="16.5" customHeight="1" x14ac:dyDescent="0.25">
      <c r="J1672" s="3"/>
      <c r="K1672" s="3"/>
      <c r="M1672" s="3"/>
    </row>
    <row r="1673" spans="10:13" ht="16.5" customHeight="1" x14ac:dyDescent="0.25">
      <c r="J1673" s="3"/>
      <c r="K1673" s="3"/>
      <c r="M1673" s="3"/>
    </row>
    <row r="1674" spans="10:13" ht="16.5" customHeight="1" x14ac:dyDescent="0.25">
      <c r="J1674" s="3"/>
      <c r="K1674" s="3"/>
      <c r="M1674" s="3"/>
    </row>
    <row r="1675" spans="10:13" ht="16.5" customHeight="1" x14ac:dyDescent="0.25">
      <c r="J1675" s="3"/>
      <c r="K1675" s="3"/>
      <c r="M1675" s="3"/>
    </row>
    <row r="1676" spans="10:13" ht="16.5" customHeight="1" x14ac:dyDescent="0.25">
      <c r="J1676" s="3"/>
      <c r="K1676" s="3"/>
      <c r="M1676" s="3"/>
    </row>
    <row r="1677" spans="10:13" ht="16.5" customHeight="1" x14ac:dyDescent="0.25">
      <c r="J1677" s="3"/>
      <c r="K1677" s="3"/>
      <c r="M1677" s="3"/>
    </row>
    <row r="1678" spans="10:13" ht="16.5" customHeight="1" x14ac:dyDescent="0.25">
      <c r="J1678" s="3"/>
      <c r="K1678" s="3"/>
      <c r="M1678" s="3"/>
    </row>
    <row r="1679" spans="10:13" ht="16.5" customHeight="1" x14ac:dyDescent="0.25">
      <c r="J1679" s="3"/>
      <c r="K1679" s="3"/>
      <c r="M1679" s="3"/>
    </row>
    <row r="1680" spans="10:13" ht="16.5" customHeight="1" x14ac:dyDescent="0.25">
      <c r="J1680" s="3"/>
      <c r="K1680" s="3"/>
      <c r="M1680" s="3"/>
    </row>
    <row r="1681" spans="10:13" ht="16.5" customHeight="1" x14ac:dyDescent="0.25">
      <c r="J1681" s="3"/>
      <c r="K1681" s="3"/>
      <c r="M1681" s="3"/>
    </row>
    <row r="1682" spans="10:13" ht="16.5" customHeight="1" x14ac:dyDescent="0.25">
      <c r="J1682" s="3"/>
      <c r="K1682" s="3"/>
      <c r="M1682" s="3"/>
    </row>
    <row r="1683" spans="10:13" ht="16.5" customHeight="1" x14ac:dyDescent="0.25">
      <c r="J1683" s="3"/>
      <c r="K1683" s="3"/>
      <c r="M1683" s="3"/>
    </row>
    <row r="1684" spans="10:13" ht="16.5" customHeight="1" x14ac:dyDescent="0.25">
      <c r="J1684" s="3"/>
      <c r="K1684" s="3"/>
      <c r="M1684" s="3"/>
    </row>
    <row r="1685" spans="10:13" ht="16.5" customHeight="1" x14ac:dyDescent="0.25">
      <c r="J1685" s="3"/>
      <c r="K1685" s="3"/>
      <c r="M1685" s="3"/>
    </row>
    <row r="1686" spans="10:13" ht="16.5" customHeight="1" x14ac:dyDescent="0.25">
      <c r="J1686" s="3"/>
      <c r="K1686" s="3"/>
      <c r="M1686" s="3"/>
    </row>
    <row r="1687" spans="10:13" ht="16.5" customHeight="1" x14ac:dyDescent="0.25">
      <c r="J1687" s="3"/>
      <c r="K1687" s="3"/>
      <c r="M1687" s="3"/>
    </row>
    <row r="1688" spans="10:13" ht="16.5" customHeight="1" x14ac:dyDescent="0.25">
      <c r="J1688" s="3"/>
      <c r="K1688" s="3"/>
      <c r="M1688" s="3"/>
    </row>
    <row r="1689" spans="10:13" ht="16.5" customHeight="1" x14ac:dyDescent="0.25">
      <c r="J1689" s="3"/>
      <c r="K1689" s="3"/>
      <c r="M1689" s="3"/>
    </row>
    <row r="1690" spans="10:13" ht="16.5" customHeight="1" x14ac:dyDescent="0.25">
      <c r="J1690" s="3"/>
      <c r="K1690" s="3"/>
      <c r="M1690" s="3"/>
    </row>
    <row r="1691" spans="10:13" ht="16.5" customHeight="1" x14ac:dyDescent="0.25">
      <c r="J1691" s="3"/>
      <c r="K1691" s="3"/>
      <c r="M1691" s="3"/>
    </row>
    <row r="1692" spans="10:13" ht="16.5" customHeight="1" x14ac:dyDescent="0.25">
      <c r="J1692" s="3"/>
      <c r="K1692" s="3"/>
      <c r="M1692" s="3"/>
    </row>
    <row r="1693" spans="10:13" ht="16.5" customHeight="1" x14ac:dyDescent="0.25">
      <c r="J1693" s="3"/>
      <c r="K1693" s="3"/>
      <c r="M1693" s="3"/>
    </row>
    <row r="1694" spans="10:13" ht="16.5" customHeight="1" x14ac:dyDescent="0.25">
      <c r="J1694" s="3"/>
      <c r="K1694" s="3"/>
      <c r="M1694" s="3"/>
    </row>
    <row r="1695" spans="10:13" ht="16.5" customHeight="1" x14ac:dyDescent="0.25">
      <c r="J1695" s="3"/>
      <c r="K1695" s="3"/>
      <c r="M1695" s="3"/>
    </row>
    <row r="1696" spans="10:13" ht="16.5" customHeight="1" x14ac:dyDescent="0.25">
      <c r="J1696" s="3"/>
      <c r="K1696" s="3"/>
      <c r="M1696" s="3"/>
    </row>
    <row r="1697" spans="10:13" ht="16.5" customHeight="1" x14ac:dyDescent="0.25">
      <c r="J1697" s="3"/>
      <c r="K1697" s="3"/>
      <c r="M1697" s="3"/>
    </row>
    <row r="1698" spans="10:13" ht="16.5" customHeight="1" x14ac:dyDescent="0.25">
      <c r="J1698" s="3"/>
      <c r="K1698" s="3"/>
      <c r="M1698" s="3"/>
    </row>
    <row r="1699" spans="10:13" ht="16.5" customHeight="1" x14ac:dyDescent="0.25">
      <c r="J1699" s="3"/>
      <c r="K1699" s="3"/>
      <c r="M1699" s="3"/>
    </row>
    <row r="1700" spans="10:13" ht="16.5" customHeight="1" x14ac:dyDescent="0.25">
      <c r="J1700" s="3"/>
      <c r="K1700" s="3"/>
      <c r="M1700" s="3"/>
    </row>
    <row r="1701" spans="10:13" ht="16.5" customHeight="1" x14ac:dyDescent="0.25">
      <c r="J1701" s="3"/>
      <c r="K1701" s="3"/>
      <c r="M1701" s="3"/>
    </row>
    <row r="1702" spans="10:13" ht="16.5" customHeight="1" x14ac:dyDescent="0.25">
      <c r="J1702" s="3"/>
      <c r="K1702" s="3"/>
      <c r="M1702" s="3"/>
    </row>
    <row r="1703" spans="10:13" ht="16.5" customHeight="1" x14ac:dyDescent="0.25">
      <c r="J1703" s="3"/>
      <c r="K1703" s="3"/>
      <c r="M1703" s="3"/>
    </row>
    <row r="1704" spans="10:13" ht="16.5" customHeight="1" x14ac:dyDescent="0.25">
      <c r="J1704" s="3"/>
      <c r="K1704" s="3"/>
      <c r="M1704" s="3"/>
    </row>
    <row r="1705" spans="10:13" ht="16.5" customHeight="1" x14ac:dyDescent="0.25">
      <c r="J1705" s="3"/>
      <c r="K1705" s="3"/>
      <c r="M1705" s="3"/>
    </row>
    <row r="1706" spans="10:13" ht="16.5" customHeight="1" x14ac:dyDescent="0.25">
      <c r="J1706" s="3"/>
      <c r="K1706" s="3"/>
      <c r="M1706" s="3"/>
    </row>
    <row r="1707" spans="10:13" ht="16.5" customHeight="1" x14ac:dyDescent="0.25">
      <c r="J1707" s="3"/>
      <c r="K1707" s="3"/>
      <c r="M1707" s="3"/>
    </row>
    <row r="1708" spans="10:13" ht="16.5" customHeight="1" x14ac:dyDescent="0.25">
      <c r="J1708" s="3"/>
      <c r="K1708" s="3"/>
      <c r="M1708" s="3"/>
    </row>
    <row r="1709" spans="10:13" ht="16.5" customHeight="1" x14ac:dyDescent="0.25">
      <c r="J1709" s="3"/>
      <c r="K1709" s="3"/>
      <c r="M1709" s="3"/>
    </row>
    <row r="1710" spans="10:13" ht="16.5" customHeight="1" x14ac:dyDescent="0.25">
      <c r="J1710" s="3"/>
      <c r="K1710" s="3"/>
      <c r="M1710" s="3"/>
    </row>
    <row r="1711" spans="10:13" ht="16.5" customHeight="1" x14ac:dyDescent="0.25">
      <c r="J1711" s="3"/>
      <c r="K1711" s="3"/>
      <c r="M1711" s="3"/>
    </row>
    <row r="1712" spans="10:13" ht="16.5" customHeight="1" x14ac:dyDescent="0.25">
      <c r="J1712" s="3"/>
      <c r="K1712" s="3"/>
      <c r="M1712" s="3"/>
    </row>
    <row r="1713" spans="10:13" ht="16.5" customHeight="1" x14ac:dyDescent="0.25">
      <c r="J1713" s="3"/>
      <c r="K1713" s="3"/>
      <c r="M1713" s="3"/>
    </row>
    <row r="1714" spans="10:13" ht="16.5" customHeight="1" x14ac:dyDescent="0.25">
      <c r="J1714" s="3"/>
      <c r="K1714" s="3"/>
      <c r="M1714" s="3"/>
    </row>
    <row r="1715" spans="10:13" ht="16.5" customHeight="1" x14ac:dyDescent="0.25">
      <c r="J1715" s="3"/>
      <c r="K1715" s="3"/>
      <c r="M1715" s="3"/>
    </row>
    <row r="1716" spans="10:13" ht="16.5" customHeight="1" x14ac:dyDescent="0.25">
      <c r="J1716" s="3"/>
      <c r="K1716" s="3"/>
      <c r="M1716" s="3"/>
    </row>
    <row r="1717" spans="10:13" ht="16.5" customHeight="1" x14ac:dyDescent="0.25">
      <c r="J1717" s="3"/>
      <c r="K1717" s="3"/>
      <c r="M1717" s="3"/>
    </row>
    <row r="1718" spans="10:13" ht="16.5" customHeight="1" x14ac:dyDescent="0.25">
      <c r="J1718" s="3"/>
      <c r="K1718" s="3"/>
      <c r="M1718" s="3"/>
    </row>
    <row r="1719" spans="10:13" ht="16.5" customHeight="1" x14ac:dyDescent="0.25">
      <c r="J1719" s="3"/>
      <c r="K1719" s="3"/>
      <c r="M1719" s="3"/>
    </row>
    <row r="1720" spans="10:13" ht="16.5" customHeight="1" x14ac:dyDescent="0.25">
      <c r="J1720" s="3"/>
      <c r="K1720" s="3"/>
      <c r="M1720" s="3"/>
    </row>
    <row r="1721" spans="10:13" ht="16.5" customHeight="1" x14ac:dyDescent="0.25">
      <c r="J1721" s="3"/>
      <c r="K1721" s="3"/>
      <c r="M1721" s="3"/>
    </row>
    <row r="1722" spans="10:13" ht="16.5" customHeight="1" x14ac:dyDescent="0.25">
      <c r="J1722" s="3"/>
      <c r="K1722" s="3"/>
      <c r="M1722" s="3"/>
    </row>
    <row r="1723" spans="10:13" ht="16.5" customHeight="1" x14ac:dyDescent="0.25">
      <c r="J1723" s="3"/>
      <c r="K1723" s="3"/>
      <c r="M1723" s="3"/>
    </row>
    <row r="1724" spans="10:13" ht="16.5" customHeight="1" x14ac:dyDescent="0.25">
      <c r="J1724" s="3"/>
      <c r="K1724" s="3"/>
      <c r="M1724" s="3"/>
    </row>
    <row r="1725" spans="10:13" ht="16.5" customHeight="1" x14ac:dyDescent="0.25">
      <c r="J1725" s="3"/>
      <c r="K1725" s="3"/>
      <c r="M1725" s="3"/>
    </row>
    <row r="1726" spans="10:13" ht="16.5" customHeight="1" x14ac:dyDescent="0.25">
      <c r="J1726" s="3"/>
      <c r="K1726" s="3"/>
      <c r="M1726" s="3"/>
    </row>
    <row r="1727" spans="10:13" ht="16.5" customHeight="1" x14ac:dyDescent="0.25">
      <c r="J1727" s="3"/>
      <c r="K1727" s="3"/>
      <c r="M1727" s="3"/>
    </row>
    <row r="1728" spans="10:13" ht="16.5" customHeight="1" x14ac:dyDescent="0.25">
      <c r="J1728" s="3"/>
      <c r="K1728" s="3"/>
      <c r="M1728" s="3"/>
    </row>
    <row r="1729" spans="10:13" ht="16.5" customHeight="1" x14ac:dyDescent="0.25">
      <c r="J1729" s="3"/>
      <c r="K1729" s="3"/>
      <c r="M1729" s="3"/>
    </row>
    <row r="1730" spans="10:13" ht="16.5" customHeight="1" x14ac:dyDescent="0.25">
      <c r="J1730" s="3"/>
      <c r="K1730" s="3"/>
      <c r="M1730" s="3"/>
    </row>
    <row r="1731" spans="10:13" ht="16.5" customHeight="1" x14ac:dyDescent="0.25">
      <c r="J1731" s="3"/>
      <c r="K1731" s="3"/>
      <c r="M1731" s="3"/>
    </row>
    <row r="1732" spans="10:13" ht="16.5" customHeight="1" x14ac:dyDescent="0.25">
      <c r="J1732" s="3"/>
      <c r="K1732" s="3"/>
      <c r="M1732" s="3"/>
    </row>
    <row r="1733" spans="10:13" ht="16.5" customHeight="1" x14ac:dyDescent="0.25">
      <c r="J1733" s="3"/>
      <c r="K1733" s="3"/>
      <c r="M1733" s="3"/>
    </row>
    <row r="1734" spans="10:13" ht="16.5" customHeight="1" x14ac:dyDescent="0.25">
      <c r="J1734" s="3"/>
      <c r="K1734" s="3"/>
      <c r="M1734" s="3"/>
    </row>
    <row r="1735" spans="10:13" ht="16.5" customHeight="1" x14ac:dyDescent="0.25">
      <c r="J1735" s="3"/>
      <c r="K1735" s="3"/>
      <c r="M1735" s="3"/>
    </row>
    <row r="1736" spans="10:13" ht="16.5" customHeight="1" x14ac:dyDescent="0.25">
      <c r="J1736" s="3"/>
      <c r="K1736" s="3"/>
      <c r="M1736" s="3"/>
    </row>
    <row r="1737" spans="10:13" ht="16.5" customHeight="1" x14ac:dyDescent="0.25">
      <c r="J1737" s="3"/>
      <c r="K1737" s="3"/>
      <c r="M1737" s="3"/>
    </row>
    <row r="1738" spans="10:13" ht="16.5" customHeight="1" x14ac:dyDescent="0.25">
      <c r="J1738" s="3"/>
      <c r="K1738" s="3"/>
      <c r="M1738" s="3"/>
    </row>
    <row r="1739" spans="10:13" ht="16.5" customHeight="1" x14ac:dyDescent="0.25">
      <c r="J1739" s="3"/>
      <c r="K1739" s="3"/>
      <c r="M1739" s="3"/>
    </row>
    <row r="1740" spans="10:13" ht="16.5" customHeight="1" x14ac:dyDescent="0.25">
      <c r="J1740" s="3"/>
      <c r="K1740" s="3"/>
      <c r="M1740" s="3"/>
    </row>
    <row r="1741" spans="10:13" ht="16.5" customHeight="1" x14ac:dyDescent="0.25">
      <c r="J1741" s="3"/>
      <c r="K1741" s="3"/>
      <c r="M1741" s="3"/>
    </row>
    <row r="1742" spans="10:13" ht="16.5" customHeight="1" x14ac:dyDescent="0.25">
      <c r="J1742" s="3"/>
      <c r="K1742" s="3"/>
      <c r="M1742" s="3"/>
    </row>
    <row r="1743" spans="10:13" ht="16.5" customHeight="1" x14ac:dyDescent="0.25">
      <c r="J1743" s="3"/>
      <c r="K1743" s="3"/>
      <c r="M1743" s="3"/>
    </row>
    <row r="1744" spans="10:13" ht="16.5" customHeight="1" x14ac:dyDescent="0.25">
      <c r="J1744" s="3"/>
      <c r="K1744" s="3"/>
      <c r="M1744" s="3"/>
    </row>
    <row r="1745" spans="10:13" ht="16.5" customHeight="1" x14ac:dyDescent="0.25">
      <c r="J1745" s="3"/>
      <c r="K1745" s="3"/>
      <c r="M1745" s="3"/>
    </row>
    <row r="1746" spans="10:13" ht="16.5" customHeight="1" x14ac:dyDescent="0.25">
      <c r="J1746" s="3"/>
      <c r="K1746" s="3"/>
      <c r="M1746" s="3"/>
    </row>
    <row r="1747" spans="10:13" ht="16.5" customHeight="1" x14ac:dyDescent="0.25">
      <c r="J1747" s="3"/>
      <c r="K1747" s="3"/>
      <c r="M1747" s="3"/>
    </row>
    <row r="1748" spans="10:13" ht="16.5" customHeight="1" x14ac:dyDescent="0.25">
      <c r="J1748" s="3"/>
      <c r="K1748" s="3"/>
      <c r="M1748" s="3"/>
    </row>
    <row r="1749" spans="10:13" ht="16.5" customHeight="1" x14ac:dyDescent="0.25">
      <c r="J1749" s="3"/>
      <c r="K1749" s="3"/>
      <c r="M1749" s="3"/>
    </row>
    <row r="1750" spans="10:13" ht="16.5" customHeight="1" x14ac:dyDescent="0.25">
      <c r="J1750" s="3"/>
      <c r="K1750" s="3"/>
      <c r="M1750" s="3"/>
    </row>
    <row r="1751" spans="10:13" ht="16.5" customHeight="1" x14ac:dyDescent="0.25">
      <c r="J1751" s="3"/>
      <c r="K1751" s="3"/>
      <c r="M1751" s="3"/>
    </row>
    <row r="1752" spans="10:13" ht="16.5" customHeight="1" x14ac:dyDescent="0.25">
      <c r="J1752" s="3"/>
      <c r="K1752" s="3"/>
      <c r="M1752" s="3"/>
    </row>
    <row r="1753" spans="10:13" ht="16.5" customHeight="1" x14ac:dyDescent="0.25">
      <c r="J1753" s="3"/>
      <c r="K1753" s="3"/>
      <c r="M1753" s="3"/>
    </row>
    <row r="1754" spans="10:13" ht="16.5" customHeight="1" x14ac:dyDescent="0.25">
      <c r="J1754" s="3"/>
      <c r="K1754" s="3"/>
      <c r="M1754" s="3"/>
    </row>
    <row r="1755" spans="10:13" ht="16.5" customHeight="1" x14ac:dyDescent="0.25">
      <c r="J1755" s="3"/>
      <c r="K1755" s="3"/>
      <c r="M1755" s="3"/>
    </row>
    <row r="1756" spans="10:13" ht="16.5" customHeight="1" x14ac:dyDescent="0.25">
      <c r="J1756" s="3"/>
      <c r="K1756" s="3"/>
      <c r="M1756" s="3"/>
    </row>
    <row r="1757" spans="10:13" ht="16.5" customHeight="1" x14ac:dyDescent="0.25">
      <c r="J1757" s="3"/>
      <c r="K1757" s="3"/>
      <c r="M1757" s="3"/>
    </row>
    <row r="1758" spans="10:13" ht="16.5" customHeight="1" x14ac:dyDescent="0.25">
      <c r="J1758" s="3"/>
      <c r="K1758" s="3"/>
      <c r="M1758" s="3"/>
    </row>
    <row r="1759" spans="10:13" ht="16.5" customHeight="1" x14ac:dyDescent="0.25">
      <c r="J1759" s="3"/>
      <c r="K1759" s="3"/>
      <c r="M1759" s="3"/>
    </row>
    <row r="1760" spans="10:13" ht="16.5" customHeight="1" x14ac:dyDescent="0.25">
      <c r="J1760" s="3"/>
      <c r="K1760" s="3"/>
      <c r="M1760" s="3"/>
    </row>
    <row r="1761" spans="10:13" ht="16.5" customHeight="1" x14ac:dyDescent="0.25">
      <c r="J1761" s="3"/>
      <c r="K1761" s="3"/>
      <c r="M1761" s="3"/>
    </row>
    <row r="1762" spans="10:13" ht="16.5" customHeight="1" x14ac:dyDescent="0.25">
      <c r="J1762" s="3"/>
      <c r="K1762" s="3"/>
      <c r="M1762" s="3"/>
    </row>
    <row r="1763" spans="10:13" ht="16.5" customHeight="1" x14ac:dyDescent="0.25">
      <c r="J1763" s="3"/>
      <c r="K1763" s="3"/>
      <c r="M1763" s="3"/>
    </row>
    <row r="1764" spans="10:13" ht="16.5" customHeight="1" x14ac:dyDescent="0.25">
      <c r="J1764" s="3"/>
      <c r="K1764" s="3"/>
      <c r="M1764" s="3"/>
    </row>
    <row r="1765" spans="10:13" ht="16.5" customHeight="1" x14ac:dyDescent="0.25">
      <c r="J1765" s="3"/>
      <c r="K1765" s="3"/>
      <c r="M1765" s="3"/>
    </row>
    <row r="1766" spans="10:13" ht="16.5" customHeight="1" x14ac:dyDescent="0.25">
      <c r="J1766" s="3"/>
      <c r="K1766" s="3"/>
      <c r="M1766" s="3"/>
    </row>
    <row r="1767" spans="10:13" ht="16.5" customHeight="1" x14ac:dyDescent="0.25">
      <c r="J1767" s="3"/>
      <c r="K1767" s="3"/>
      <c r="M1767" s="3"/>
    </row>
    <row r="1768" spans="10:13" ht="16.5" customHeight="1" x14ac:dyDescent="0.25">
      <c r="J1768" s="3"/>
      <c r="K1768" s="3"/>
      <c r="M1768" s="3"/>
    </row>
    <row r="1769" spans="10:13" ht="16.5" customHeight="1" x14ac:dyDescent="0.25">
      <c r="J1769" s="3"/>
      <c r="K1769" s="3"/>
      <c r="M1769" s="3"/>
    </row>
    <row r="1770" spans="10:13" ht="16.5" customHeight="1" x14ac:dyDescent="0.25">
      <c r="J1770" s="3"/>
      <c r="K1770" s="3"/>
      <c r="M1770" s="3"/>
    </row>
    <row r="1771" spans="10:13" ht="16.5" customHeight="1" x14ac:dyDescent="0.25">
      <c r="J1771" s="3"/>
      <c r="K1771" s="3"/>
      <c r="M1771" s="3"/>
    </row>
    <row r="1772" spans="10:13" ht="16.5" customHeight="1" x14ac:dyDescent="0.25">
      <c r="J1772" s="3"/>
      <c r="K1772" s="3"/>
      <c r="M1772" s="3"/>
    </row>
    <row r="1773" spans="10:13" ht="16.5" customHeight="1" x14ac:dyDescent="0.25">
      <c r="J1773" s="3"/>
      <c r="K1773" s="3"/>
      <c r="M1773" s="3"/>
    </row>
    <row r="1774" spans="10:13" ht="16.5" customHeight="1" x14ac:dyDescent="0.25">
      <c r="J1774" s="3"/>
      <c r="K1774" s="3"/>
      <c r="M1774" s="3"/>
    </row>
    <row r="1775" spans="10:13" ht="16.5" customHeight="1" x14ac:dyDescent="0.25">
      <c r="J1775" s="3"/>
      <c r="K1775" s="3"/>
      <c r="M1775" s="3"/>
    </row>
    <row r="1776" spans="10:13" ht="16.5" customHeight="1" x14ac:dyDescent="0.25">
      <c r="J1776" s="3"/>
      <c r="K1776" s="3"/>
      <c r="M1776" s="3"/>
    </row>
    <row r="1777" spans="10:13" ht="16.5" customHeight="1" x14ac:dyDescent="0.25">
      <c r="J1777" s="3"/>
      <c r="K1777" s="3"/>
      <c r="M1777" s="3"/>
    </row>
    <row r="1778" spans="10:13" ht="16.5" customHeight="1" x14ac:dyDescent="0.25">
      <c r="J1778" s="3"/>
      <c r="K1778" s="3"/>
      <c r="M1778" s="3"/>
    </row>
    <row r="1779" spans="10:13" ht="16.5" customHeight="1" x14ac:dyDescent="0.25">
      <c r="J1779" s="3"/>
      <c r="K1779" s="3"/>
      <c r="M1779" s="3"/>
    </row>
    <row r="1780" spans="10:13" ht="16.5" customHeight="1" x14ac:dyDescent="0.25">
      <c r="J1780" s="3"/>
      <c r="K1780" s="3"/>
      <c r="M1780" s="3"/>
    </row>
    <row r="1781" spans="10:13" ht="16.5" customHeight="1" x14ac:dyDescent="0.25">
      <c r="J1781" s="3"/>
      <c r="K1781" s="3"/>
      <c r="M1781" s="3"/>
    </row>
    <row r="1782" spans="10:13" ht="16.5" customHeight="1" x14ac:dyDescent="0.25">
      <c r="J1782" s="3"/>
      <c r="K1782" s="3"/>
      <c r="M1782" s="3"/>
    </row>
    <row r="1783" spans="10:13" ht="16.5" customHeight="1" x14ac:dyDescent="0.25">
      <c r="J1783" s="3"/>
      <c r="K1783" s="3"/>
      <c r="M1783" s="3"/>
    </row>
    <row r="1784" spans="10:13" ht="16.5" customHeight="1" x14ac:dyDescent="0.25">
      <c r="J1784" s="3"/>
      <c r="K1784" s="3"/>
      <c r="M1784" s="3"/>
    </row>
    <row r="1785" spans="10:13" ht="16.5" customHeight="1" x14ac:dyDescent="0.25">
      <c r="J1785" s="3"/>
      <c r="K1785" s="3"/>
      <c r="M1785" s="3"/>
    </row>
    <row r="1786" spans="10:13" ht="16.5" customHeight="1" x14ac:dyDescent="0.25">
      <c r="J1786" s="3"/>
      <c r="K1786" s="3"/>
      <c r="M1786" s="3"/>
    </row>
    <row r="1787" spans="10:13" ht="16.5" customHeight="1" x14ac:dyDescent="0.25">
      <c r="J1787" s="3"/>
      <c r="K1787" s="3"/>
      <c r="M1787" s="3"/>
    </row>
    <row r="1788" spans="10:13" ht="16.5" customHeight="1" x14ac:dyDescent="0.25">
      <c r="J1788" s="3"/>
      <c r="K1788" s="3"/>
      <c r="M1788" s="3"/>
    </row>
    <row r="1789" spans="10:13" ht="16.5" customHeight="1" x14ac:dyDescent="0.25">
      <c r="J1789" s="3"/>
      <c r="K1789" s="3"/>
      <c r="M1789" s="3"/>
    </row>
    <row r="1790" spans="10:13" ht="16.5" customHeight="1" x14ac:dyDescent="0.25">
      <c r="J1790" s="3"/>
      <c r="K1790" s="3"/>
      <c r="M1790" s="3"/>
    </row>
    <row r="1791" spans="10:13" ht="16.5" customHeight="1" x14ac:dyDescent="0.25">
      <c r="J1791" s="3"/>
      <c r="K1791" s="3"/>
      <c r="M1791" s="3"/>
    </row>
    <row r="1792" spans="10:13" ht="16.5" customHeight="1" x14ac:dyDescent="0.25">
      <c r="J1792" s="3"/>
      <c r="K1792" s="3"/>
      <c r="M1792" s="3"/>
    </row>
    <row r="1793" spans="10:13" ht="16.5" customHeight="1" x14ac:dyDescent="0.25">
      <c r="J1793" s="3"/>
      <c r="K1793" s="3"/>
      <c r="M1793" s="3"/>
    </row>
    <row r="1794" spans="10:13" ht="16.5" customHeight="1" x14ac:dyDescent="0.25">
      <c r="J1794" s="3"/>
      <c r="K1794" s="3"/>
      <c r="M1794" s="3"/>
    </row>
    <row r="1795" spans="10:13" ht="16.5" customHeight="1" x14ac:dyDescent="0.25">
      <c r="J1795" s="3"/>
      <c r="K1795" s="3"/>
      <c r="M1795" s="3"/>
    </row>
    <row r="1796" spans="10:13" ht="16.5" customHeight="1" x14ac:dyDescent="0.25">
      <c r="J1796" s="3"/>
      <c r="K1796" s="3"/>
      <c r="M1796" s="3"/>
    </row>
    <row r="1797" spans="10:13" ht="16.5" customHeight="1" x14ac:dyDescent="0.25">
      <c r="J1797" s="3"/>
      <c r="K1797" s="3"/>
      <c r="M1797" s="3"/>
    </row>
    <row r="1798" spans="10:13" ht="16.5" customHeight="1" x14ac:dyDescent="0.25">
      <c r="J1798" s="3"/>
      <c r="K1798" s="3"/>
      <c r="M1798" s="3"/>
    </row>
    <row r="1799" spans="10:13" ht="16.5" customHeight="1" x14ac:dyDescent="0.25">
      <c r="J1799" s="3"/>
      <c r="K1799" s="3"/>
      <c r="M1799" s="3"/>
    </row>
    <row r="1800" spans="10:13" ht="16.5" customHeight="1" x14ac:dyDescent="0.25">
      <c r="J1800" s="3"/>
      <c r="K1800" s="3"/>
      <c r="M1800" s="3"/>
    </row>
    <row r="1801" spans="10:13" ht="16.5" customHeight="1" x14ac:dyDescent="0.25">
      <c r="J1801" s="3"/>
      <c r="K1801" s="3"/>
      <c r="M1801" s="3"/>
    </row>
    <row r="1802" spans="10:13" ht="16.5" customHeight="1" x14ac:dyDescent="0.25">
      <c r="J1802" s="3"/>
      <c r="K1802" s="3"/>
      <c r="M1802" s="3"/>
    </row>
    <row r="1803" spans="10:13" ht="16.5" customHeight="1" x14ac:dyDescent="0.25">
      <c r="J1803" s="3"/>
      <c r="K1803" s="3"/>
      <c r="M1803" s="3"/>
    </row>
    <row r="1804" spans="10:13" ht="16.5" customHeight="1" x14ac:dyDescent="0.25">
      <c r="J1804" s="3"/>
      <c r="K1804" s="3"/>
      <c r="M1804" s="3"/>
    </row>
    <row r="1805" spans="10:13" ht="16.5" customHeight="1" x14ac:dyDescent="0.25">
      <c r="J1805" s="3"/>
      <c r="K1805" s="3"/>
      <c r="M1805" s="3"/>
    </row>
    <row r="1806" spans="10:13" ht="16.5" customHeight="1" x14ac:dyDescent="0.25">
      <c r="J1806" s="3"/>
      <c r="K1806" s="3"/>
      <c r="M1806" s="3"/>
    </row>
    <row r="1807" spans="10:13" ht="16.5" customHeight="1" x14ac:dyDescent="0.25">
      <c r="J1807" s="3"/>
      <c r="K1807" s="3"/>
      <c r="M1807" s="3"/>
    </row>
    <row r="1808" spans="10:13" ht="16.5" customHeight="1" x14ac:dyDescent="0.25">
      <c r="J1808" s="3"/>
      <c r="K1808" s="3"/>
      <c r="M1808" s="3"/>
    </row>
    <row r="1809" spans="10:13" ht="16.5" customHeight="1" x14ac:dyDescent="0.25">
      <c r="J1809" s="3"/>
      <c r="K1809" s="3"/>
      <c r="M1809" s="3"/>
    </row>
    <row r="1810" spans="10:13" ht="16.5" customHeight="1" x14ac:dyDescent="0.25">
      <c r="J1810" s="3"/>
      <c r="K1810" s="3"/>
      <c r="M1810" s="3"/>
    </row>
    <row r="1811" spans="10:13" ht="16.5" customHeight="1" x14ac:dyDescent="0.25">
      <c r="J1811" s="3"/>
      <c r="K1811" s="3"/>
      <c r="M1811" s="3"/>
    </row>
    <row r="1812" spans="10:13" ht="16.5" customHeight="1" x14ac:dyDescent="0.25">
      <c r="J1812" s="3"/>
      <c r="K1812" s="3"/>
      <c r="M1812" s="3"/>
    </row>
    <row r="1813" spans="10:13" ht="16.5" customHeight="1" x14ac:dyDescent="0.25">
      <c r="J1813" s="3"/>
      <c r="K1813" s="3"/>
      <c r="M1813" s="3"/>
    </row>
    <row r="1814" spans="10:13" ht="16.5" customHeight="1" x14ac:dyDescent="0.25">
      <c r="J1814" s="3"/>
      <c r="K1814" s="3"/>
      <c r="M1814" s="3"/>
    </row>
    <row r="1815" spans="10:13" ht="16.5" customHeight="1" x14ac:dyDescent="0.25">
      <c r="J1815" s="3"/>
      <c r="K1815" s="3"/>
      <c r="M1815" s="3"/>
    </row>
    <row r="1816" spans="10:13" ht="16.5" customHeight="1" x14ac:dyDescent="0.25">
      <c r="J1816" s="3"/>
      <c r="K1816" s="3"/>
      <c r="M1816" s="3"/>
    </row>
    <row r="1817" spans="10:13" ht="16.5" customHeight="1" x14ac:dyDescent="0.25">
      <c r="J1817" s="3"/>
      <c r="K1817" s="3"/>
      <c r="M1817" s="3"/>
    </row>
    <row r="1818" spans="10:13" ht="16.5" customHeight="1" x14ac:dyDescent="0.25">
      <c r="J1818" s="3"/>
      <c r="K1818" s="3"/>
      <c r="M1818" s="3"/>
    </row>
    <row r="1819" spans="10:13" ht="16.5" customHeight="1" x14ac:dyDescent="0.25">
      <c r="J1819" s="3"/>
      <c r="K1819" s="3"/>
      <c r="M1819" s="3"/>
    </row>
    <row r="1820" spans="10:13" ht="16.5" customHeight="1" x14ac:dyDescent="0.25">
      <c r="J1820" s="3"/>
      <c r="K1820" s="3"/>
      <c r="M1820" s="3"/>
    </row>
    <row r="1821" spans="10:13" ht="16.5" customHeight="1" x14ac:dyDescent="0.25">
      <c r="J1821" s="3"/>
      <c r="K1821" s="3"/>
      <c r="M1821" s="3"/>
    </row>
    <row r="1822" spans="10:13" ht="16.5" customHeight="1" x14ac:dyDescent="0.25">
      <c r="J1822" s="3"/>
      <c r="K1822" s="3"/>
      <c r="M1822" s="3"/>
    </row>
    <row r="1823" spans="10:13" ht="16.5" customHeight="1" x14ac:dyDescent="0.25">
      <c r="J1823" s="3"/>
      <c r="K1823" s="3"/>
      <c r="M1823" s="3"/>
    </row>
    <row r="1824" spans="10:13" ht="16.5" customHeight="1" x14ac:dyDescent="0.25">
      <c r="J1824" s="3"/>
      <c r="K1824" s="3"/>
      <c r="M1824" s="3"/>
    </row>
    <row r="1825" spans="10:13" ht="16.5" customHeight="1" x14ac:dyDescent="0.25">
      <c r="J1825" s="3"/>
      <c r="K1825" s="3"/>
      <c r="M1825" s="3"/>
    </row>
    <row r="1826" spans="10:13" ht="16.5" customHeight="1" x14ac:dyDescent="0.25">
      <c r="J1826" s="3"/>
      <c r="K1826" s="3"/>
      <c r="M1826" s="3"/>
    </row>
    <row r="1827" spans="10:13" ht="16.5" customHeight="1" x14ac:dyDescent="0.25">
      <c r="J1827" s="3"/>
      <c r="K1827" s="3"/>
      <c r="M1827" s="3"/>
    </row>
    <row r="1828" spans="10:13" ht="16.5" customHeight="1" x14ac:dyDescent="0.25">
      <c r="J1828" s="3"/>
      <c r="K1828" s="3"/>
      <c r="M1828" s="3"/>
    </row>
    <row r="1829" spans="10:13" ht="16.5" customHeight="1" x14ac:dyDescent="0.25">
      <c r="J1829" s="3"/>
      <c r="K1829" s="3"/>
      <c r="M1829" s="3"/>
    </row>
    <row r="1830" spans="10:13" ht="16.5" customHeight="1" x14ac:dyDescent="0.25">
      <c r="J1830" s="3"/>
      <c r="K1830" s="3"/>
      <c r="M1830" s="3"/>
    </row>
    <row r="1831" spans="10:13" ht="16.5" customHeight="1" x14ac:dyDescent="0.25">
      <c r="J1831" s="3"/>
      <c r="K1831" s="3"/>
      <c r="M1831" s="3"/>
    </row>
    <row r="1832" spans="10:13" ht="16.5" customHeight="1" x14ac:dyDescent="0.25">
      <c r="J1832" s="3"/>
      <c r="K1832" s="3"/>
      <c r="M1832" s="3"/>
    </row>
    <row r="1833" spans="10:13" ht="16.5" customHeight="1" x14ac:dyDescent="0.25">
      <c r="J1833" s="3"/>
      <c r="K1833" s="3"/>
      <c r="M1833" s="3"/>
    </row>
    <row r="1834" spans="10:13" ht="16.5" customHeight="1" x14ac:dyDescent="0.25">
      <c r="J1834" s="3"/>
      <c r="K1834" s="3"/>
      <c r="M1834" s="3"/>
    </row>
    <row r="1835" spans="10:13" ht="16.5" customHeight="1" x14ac:dyDescent="0.25">
      <c r="J1835" s="3"/>
      <c r="K1835" s="3"/>
      <c r="M1835" s="3"/>
    </row>
    <row r="1836" spans="10:13" ht="16.5" customHeight="1" x14ac:dyDescent="0.25">
      <c r="J1836" s="3"/>
      <c r="K1836" s="3"/>
      <c r="M1836" s="3"/>
    </row>
    <row r="1837" spans="10:13" ht="16.5" customHeight="1" x14ac:dyDescent="0.25">
      <c r="J1837" s="3"/>
      <c r="K1837" s="3"/>
      <c r="M1837" s="3"/>
    </row>
    <row r="1838" spans="10:13" ht="16.5" customHeight="1" x14ac:dyDescent="0.25">
      <c r="J1838" s="3"/>
      <c r="K1838" s="3"/>
      <c r="M1838" s="3"/>
    </row>
    <row r="1839" spans="10:13" ht="16.5" customHeight="1" x14ac:dyDescent="0.25">
      <c r="J1839" s="3"/>
      <c r="K1839" s="3"/>
      <c r="M1839" s="3"/>
    </row>
    <row r="1840" spans="10:13" ht="16.5" customHeight="1" x14ac:dyDescent="0.25">
      <c r="J1840" s="3"/>
      <c r="K1840" s="3"/>
      <c r="M1840" s="3"/>
    </row>
    <row r="1841" spans="10:13" ht="16.5" customHeight="1" x14ac:dyDescent="0.25">
      <c r="J1841" s="3"/>
      <c r="K1841" s="3"/>
      <c r="M1841" s="3"/>
    </row>
    <row r="1842" spans="10:13" ht="16.5" customHeight="1" x14ac:dyDescent="0.25">
      <c r="J1842" s="3"/>
      <c r="K1842" s="3"/>
      <c r="M1842" s="3"/>
    </row>
    <row r="1843" spans="10:13" ht="16.5" customHeight="1" x14ac:dyDescent="0.25">
      <c r="J1843" s="3"/>
      <c r="K1843" s="3"/>
      <c r="M1843" s="3"/>
    </row>
    <row r="1844" spans="10:13" ht="16.5" customHeight="1" x14ac:dyDescent="0.25">
      <c r="J1844" s="3"/>
      <c r="K1844" s="3"/>
      <c r="M1844" s="3"/>
    </row>
    <row r="1845" spans="10:13" ht="16.5" customHeight="1" x14ac:dyDescent="0.25">
      <c r="J1845" s="3"/>
      <c r="K1845" s="3"/>
      <c r="M1845" s="3"/>
    </row>
    <row r="1846" spans="10:13" ht="16.5" customHeight="1" x14ac:dyDescent="0.25">
      <c r="J1846" s="3"/>
      <c r="K1846" s="3"/>
      <c r="M1846" s="3"/>
    </row>
    <row r="1847" spans="10:13" ht="16.5" customHeight="1" x14ac:dyDescent="0.25">
      <c r="J1847" s="3"/>
      <c r="K1847" s="3"/>
      <c r="M1847" s="3"/>
    </row>
    <row r="1848" spans="10:13" ht="16.5" customHeight="1" x14ac:dyDescent="0.25">
      <c r="J1848" s="3"/>
      <c r="K1848" s="3"/>
      <c r="M1848" s="3"/>
    </row>
    <row r="1849" spans="10:13" ht="16.5" customHeight="1" x14ac:dyDescent="0.25">
      <c r="J1849" s="3"/>
      <c r="K1849" s="3"/>
      <c r="M1849" s="3"/>
    </row>
    <row r="1850" spans="10:13" ht="16.5" customHeight="1" x14ac:dyDescent="0.25">
      <c r="J1850" s="3"/>
      <c r="K1850" s="3"/>
      <c r="M1850" s="3"/>
    </row>
    <row r="1851" spans="10:13" ht="16.5" customHeight="1" x14ac:dyDescent="0.25">
      <c r="J1851" s="3"/>
      <c r="K1851" s="3"/>
      <c r="M1851" s="3"/>
    </row>
    <row r="1852" spans="10:13" ht="16.5" customHeight="1" x14ac:dyDescent="0.25">
      <c r="J1852" s="3"/>
      <c r="K1852" s="3"/>
      <c r="M1852" s="3"/>
    </row>
    <row r="1853" spans="10:13" ht="16.5" customHeight="1" x14ac:dyDescent="0.25">
      <c r="J1853" s="3"/>
      <c r="K1853" s="3"/>
      <c r="M1853" s="3"/>
    </row>
    <row r="1854" spans="10:13" ht="16.5" customHeight="1" x14ac:dyDescent="0.25">
      <c r="J1854" s="3"/>
      <c r="K1854" s="3"/>
      <c r="M1854" s="3"/>
    </row>
    <row r="1855" spans="10:13" ht="16.5" customHeight="1" x14ac:dyDescent="0.25">
      <c r="J1855" s="3"/>
      <c r="K1855" s="3"/>
      <c r="M1855" s="3"/>
    </row>
    <row r="1856" spans="10:13" ht="16.5" customHeight="1" x14ac:dyDescent="0.25">
      <c r="J1856" s="3"/>
      <c r="K1856" s="3"/>
      <c r="M1856" s="3"/>
    </row>
    <row r="1857" spans="10:13" ht="16.5" customHeight="1" x14ac:dyDescent="0.25">
      <c r="J1857" s="3"/>
      <c r="K1857" s="3"/>
      <c r="M1857" s="3"/>
    </row>
    <row r="1858" spans="10:13" ht="16.5" customHeight="1" x14ac:dyDescent="0.25">
      <c r="J1858" s="3"/>
      <c r="K1858" s="3"/>
      <c r="M1858" s="3"/>
    </row>
    <row r="1859" spans="10:13" ht="16.5" customHeight="1" x14ac:dyDescent="0.25">
      <c r="J1859" s="3"/>
      <c r="K1859" s="3"/>
      <c r="M1859" s="3"/>
    </row>
    <row r="1860" spans="10:13" ht="16.5" customHeight="1" x14ac:dyDescent="0.25">
      <c r="J1860" s="3"/>
      <c r="K1860" s="3"/>
      <c r="M1860" s="3"/>
    </row>
    <row r="1861" spans="10:13" ht="16.5" customHeight="1" x14ac:dyDescent="0.25">
      <c r="J1861" s="3"/>
      <c r="K1861" s="3"/>
      <c r="M1861" s="3"/>
    </row>
    <row r="1862" spans="10:13" ht="16.5" customHeight="1" x14ac:dyDescent="0.25">
      <c r="J1862" s="3"/>
      <c r="K1862" s="3"/>
      <c r="M1862" s="3"/>
    </row>
    <row r="1863" spans="10:13" ht="16.5" customHeight="1" x14ac:dyDescent="0.25">
      <c r="J1863" s="3"/>
      <c r="K1863" s="3"/>
      <c r="M1863" s="3"/>
    </row>
    <row r="1864" spans="10:13" ht="16.5" customHeight="1" x14ac:dyDescent="0.25">
      <c r="J1864" s="3"/>
      <c r="K1864" s="3"/>
      <c r="M1864" s="3"/>
    </row>
    <row r="1865" spans="10:13" ht="16.5" customHeight="1" x14ac:dyDescent="0.25">
      <c r="J1865" s="3"/>
      <c r="K1865" s="3"/>
      <c r="M1865" s="3"/>
    </row>
    <row r="1866" spans="10:13" ht="16.5" customHeight="1" x14ac:dyDescent="0.25">
      <c r="J1866" s="3"/>
      <c r="K1866" s="3"/>
      <c r="M1866" s="3"/>
    </row>
    <row r="1867" spans="10:13" ht="16.5" customHeight="1" x14ac:dyDescent="0.25">
      <c r="J1867" s="3"/>
      <c r="K1867" s="3"/>
      <c r="M1867" s="3"/>
    </row>
    <row r="1868" spans="10:13" ht="16.5" customHeight="1" x14ac:dyDescent="0.25">
      <c r="J1868" s="3"/>
      <c r="K1868" s="3"/>
      <c r="M1868" s="3"/>
    </row>
    <row r="1869" spans="10:13" ht="16.5" customHeight="1" x14ac:dyDescent="0.25">
      <c r="J1869" s="3"/>
      <c r="K1869" s="3"/>
      <c r="M1869" s="3"/>
    </row>
    <row r="1870" spans="10:13" ht="16.5" customHeight="1" x14ac:dyDescent="0.25">
      <c r="J1870" s="3"/>
      <c r="K1870" s="3"/>
      <c r="M1870" s="3"/>
    </row>
    <row r="1871" spans="10:13" ht="16.5" customHeight="1" x14ac:dyDescent="0.25">
      <c r="J1871" s="3"/>
      <c r="K1871" s="3"/>
      <c r="M1871" s="3"/>
    </row>
    <row r="1872" spans="10:13" ht="16.5" customHeight="1" x14ac:dyDescent="0.25">
      <c r="J1872" s="3"/>
      <c r="K1872" s="3"/>
      <c r="M1872" s="3"/>
    </row>
    <row r="1873" spans="10:13" ht="16.5" customHeight="1" x14ac:dyDescent="0.25">
      <c r="J1873" s="3"/>
      <c r="K1873" s="3"/>
      <c r="M1873" s="3"/>
    </row>
    <row r="1874" spans="10:13" ht="16.5" customHeight="1" x14ac:dyDescent="0.25">
      <c r="J1874" s="3"/>
      <c r="K1874" s="3"/>
      <c r="M1874" s="3"/>
    </row>
    <row r="1875" spans="10:13" ht="16.5" customHeight="1" x14ac:dyDescent="0.25">
      <c r="J1875" s="3"/>
      <c r="K1875" s="3"/>
      <c r="M1875" s="3"/>
    </row>
    <row r="1876" spans="10:13" ht="16.5" customHeight="1" x14ac:dyDescent="0.25">
      <c r="J1876" s="3"/>
      <c r="K1876" s="3"/>
      <c r="M1876" s="3"/>
    </row>
    <row r="1877" spans="10:13" ht="16.5" customHeight="1" x14ac:dyDescent="0.25">
      <c r="J1877" s="3"/>
      <c r="K1877" s="3"/>
      <c r="M1877" s="3"/>
    </row>
    <row r="1878" spans="10:13" ht="16.5" customHeight="1" x14ac:dyDescent="0.25">
      <c r="J1878" s="3"/>
      <c r="K1878" s="3"/>
      <c r="M1878" s="3"/>
    </row>
    <row r="1879" spans="10:13" ht="16.5" customHeight="1" x14ac:dyDescent="0.25">
      <c r="J1879" s="3"/>
      <c r="K1879" s="3"/>
      <c r="M1879" s="3"/>
    </row>
    <row r="1880" spans="10:13" ht="16.5" customHeight="1" x14ac:dyDescent="0.25">
      <c r="J1880" s="3"/>
      <c r="K1880" s="3"/>
      <c r="M1880" s="3"/>
    </row>
    <row r="1881" spans="10:13" ht="16.5" customHeight="1" x14ac:dyDescent="0.25">
      <c r="J1881" s="3"/>
      <c r="K1881" s="3"/>
      <c r="M1881" s="3"/>
    </row>
    <row r="1882" spans="10:13" ht="16.5" customHeight="1" x14ac:dyDescent="0.25">
      <c r="J1882" s="3"/>
      <c r="K1882" s="3"/>
      <c r="M1882" s="3"/>
    </row>
    <row r="1883" spans="10:13" ht="16.5" customHeight="1" x14ac:dyDescent="0.25">
      <c r="J1883" s="3"/>
      <c r="K1883" s="3"/>
      <c r="M1883" s="3"/>
    </row>
    <row r="1884" spans="10:13" ht="16.5" customHeight="1" x14ac:dyDescent="0.25">
      <c r="J1884" s="3"/>
      <c r="K1884" s="3"/>
      <c r="M1884" s="3"/>
    </row>
    <row r="1885" spans="10:13" ht="16.5" customHeight="1" x14ac:dyDescent="0.25">
      <c r="J1885" s="3"/>
      <c r="K1885" s="3"/>
      <c r="M1885" s="3"/>
    </row>
    <row r="1886" spans="10:13" ht="16.5" customHeight="1" x14ac:dyDescent="0.25">
      <c r="J1886" s="3"/>
      <c r="K1886" s="3"/>
      <c r="M1886" s="3"/>
    </row>
    <row r="1887" spans="10:13" ht="16.5" customHeight="1" x14ac:dyDescent="0.25">
      <c r="J1887" s="3"/>
      <c r="K1887" s="3"/>
      <c r="M1887" s="3"/>
    </row>
    <row r="1888" spans="10:13" ht="16.5" customHeight="1" x14ac:dyDescent="0.25">
      <c r="J1888" s="3"/>
      <c r="K1888" s="3"/>
      <c r="M1888" s="3"/>
    </row>
    <row r="1889" spans="10:13" ht="16.5" customHeight="1" x14ac:dyDescent="0.25">
      <c r="J1889" s="3"/>
      <c r="K1889" s="3"/>
      <c r="M1889" s="3"/>
    </row>
    <row r="1890" spans="10:13" ht="16.5" customHeight="1" x14ac:dyDescent="0.25">
      <c r="J1890" s="3"/>
      <c r="K1890" s="3"/>
      <c r="M1890" s="3"/>
    </row>
    <row r="1891" spans="10:13" ht="16.5" customHeight="1" x14ac:dyDescent="0.25">
      <c r="J1891" s="3"/>
      <c r="K1891" s="3"/>
      <c r="M1891" s="3"/>
    </row>
    <row r="1892" spans="10:13" ht="16.5" customHeight="1" x14ac:dyDescent="0.25">
      <c r="J1892" s="3"/>
      <c r="K1892" s="3"/>
      <c r="M1892" s="3"/>
    </row>
    <row r="1893" spans="10:13" ht="16.5" customHeight="1" x14ac:dyDescent="0.25">
      <c r="J1893" s="3"/>
      <c r="K1893" s="3"/>
      <c r="M1893" s="3"/>
    </row>
    <row r="1894" spans="10:13" ht="16.5" customHeight="1" x14ac:dyDescent="0.25">
      <c r="J1894" s="3"/>
      <c r="K1894" s="3"/>
      <c r="M1894" s="3"/>
    </row>
    <row r="1895" spans="10:13" ht="16.5" customHeight="1" x14ac:dyDescent="0.25">
      <c r="J1895" s="3"/>
      <c r="K1895" s="3"/>
      <c r="M1895" s="3"/>
    </row>
    <row r="1896" spans="10:13" ht="16.5" customHeight="1" x14ac:dyDescent="0.25">
      <c r="J1896" s="3"/>
      <c r="K1896" s="3"/>
      <c r="M1896" s="3"/>
    </row>
    <row r="1897" spans="10:13" ht="16.5" customHeight="1" x14ac:dyDescent="0.25">
      <c r="J1897" s="3"/>
      <c r="K1897" s="3"/>
      <c r="M1897" s="3"/>
    </row>
    <row r="1898" spans="10:13" ht="16.5" customHeight="1" x14ac:dyDescent="0.25">
      <c r="J1898" s="3"/>
      <c r="K1898" s="3"/>
      <c r="M1898" s="3"/>
    </row>
    <row r="1899" spans="10:13" ht="16.5" customHeight="1" x14ac:dyDescent="0.25">
      <c r="J1899" s="3"/>
      <c r="K1899" s="3"/>
      <c r="M1899" s="3"/>
    </row>
    <row r="1900" spans="10:13" ht="16.5" customHeight="1" x14ac:dyDescent="0.25">
      <c r="J1900" s="3"/>
      <c r="K1900" s="3"/>
      <c r="M1900" s="3"/>
    </row>
    <row r="1901" spans="10:13" ht="16.5" customHeight="1" x14ac:dyDescent="0.25">
      <c r="J1901" s="3"/>
      <c r="K1901" s="3"/>
      <c r="M1901" s="3"/>
    </row>
    <row r="1902" spans="10:13" ht="16.5" customHeight="1" x14ac:dyDescent="0.25">
      <c r="J1902" s="3"/>
      <c r="K1902" s="3"/>
      <c r="M1902" s="3"/>
    </row>
    <row r="1903" spans="10:13" ht="16.5" customHeight="1" x14ac:dyDescent="0.25">
      <c r="J1903" s="3"/>
      <c r="K1903" s="3"/>
      <c r="M1903" s="3"/>
    </row>
    <row r="1904" spans="10:13" ht="16.5" customHeight="1" x14ac:dyDescent="0.25">
      <c r="J1904" s="3"/>
      <c r="K1904" s="3"/>
      <c r="M1904" s="3"/>
    </row>
    <row r="1905" spans="10:13" ht="16.5" customHeight="1" x14ac:dyDescent="0.25">
      <c r="J1905" s="3"/>
      <c r="K1905" s="3"/>
      <c r="M1905" s="3"/>
    </row>
    <row r="1906" spans="10:13" ht="16.5" customHeight="1" x14ac:dyDescent="0.25">
      <c r="J1906" s="3"/>
      <c r="K1906" s="3"/>
      <c r="M1906" s="3"/>
    </row>
    <row r="1907" spans="10:13" ht="16.5" customHeight="1" x14ac:dyDescent="0.25">
      <c r="J1907" s="3"/>
      <c r="K1907" s="3"/>
      <c r="M1907" s="3"/>
    </row>
    <row r="1908" spans="10:13" ht="16.5" customHeight="1" x14ac:dyDescent="0.25">
      <c r="J1908" s="3"/>
      <c r="K1908" s="3"/>
      <c r="M1908" s="3"/>
    </row>
    <row r="1909" spans="10:13" ht="16.5" customHeight="1" x14ac:dyDescent="0.25">
      <c r="J1909" s="3"/>
      <c r="K1909" s="3"/>
      <c r="M1909" s="3"/>
    </row>
    <row r="1910" spans="10:13" ht="16.5" customHeight="1" x14ac:dyDescent="0.25">
      <c r="J1910" s="3"/>
      <c r="K1910" s="3"/>
      <c r="M1910" s="3"/>
    </row>
    <row r="1911" spans="10:13" ht="16.5" customHeight="1" x14ac:dyDescent="0.25">
      <c r="J1911" s="3"/>
      <c r="K1911" s="3"/>
      <c r="M1911" s="3"/>
    </row>
    <row r="1912" spans="10:13" ht="16.5" customHeight="1" x14ac:dyDescent="0.25">
      <c r="J1912" s="3"/>
      <c r="K1912" s="3"/>
      <c r="M1912" s="3"/>
    </row>
    <row r="1913" spans="10:13" ht="16.5" customHeight="1" x14ac:dyDescent="0.25">
      <c r="J1913" s="3"/>
      <c r="K1913" s="3"/>
      <c r="M1913" s="3"/>
    </row>
    <row r="1914" spans="10:13" ht="16.5" customHeight="1" x14ac:dyDescent="0.25">
      <c r="J1914" s="3"/>
      <c r="K1914" s="3"/>
      <c r="M1914" s="3"/>
    </row>
    <row r="1915" spans="10:13" ht="16.5" customHeight="1" x14ac:dyDescent="0.25">
      <c r="J1915" s="3"/>
      <c r="K1915" s="3"/>
      <c r="M1915" s="3"/>
    </row>
    <row r="1916" spans="10:13" ht="16.5" customHeight="1" x14ac:dyDescent="0.25">
      <c r="J1916" s="3"/>
      <c r="K1916" s="3"/>
      <c r="M1916" s="3"/>
    </row>
    <row r="1917" spans="10:13" ht="16.5" customHeight="1" x14ac:dyDescent="0.25">
      <c r="J1917" s="3"/>
      <c r="K1917" s="3"/>
      <c r="M1917" s="3"/>
    </row>
    <row r="1918" spans="10:13" ht="16.5" customHeight="1" x14ac:dyDescent="0.25">
      <c r="J1918" s="3"/>
      <c r="K1918" s="3"/>
      <c r="M1918" s="3"/>
    </row>
    <row r="1919" spans="10:13" ht="16.5" customHeight="1" x14ac:dyDescent="0.25">
      <c r="J1919" s="3"/>
      <c r="K1919" s="3"/>
      <c r="M1919" s="3"/>
    </row>
    <row r="1920" spans="10:13" ht="16.5" customHeight="1" x14ac:dyDescent="0.25">
      <c r="J1920" s="3"/>
      <c r="K1920" s="3"/>
      <c r="M1920" s="3"/>
    </row>
    <row r="1921" spans="10:13" ht="16.5" customHeight="1" x14ac:dyDescent="0.25">
      <c r="J1921" s="3"/>
      <c r="K1921" s="3"/>
      <c r="M1921" s="3"/>
    </row>
    <row r="1922" spans="10:13" ht="16.5" customHeight="1" x14ac:dyDescent="0.25">
      <c r="J1922" s="3"/>
      <c r="K1922" s="3"/>
      <c r="M1922" s="3"/>
    </row>
    <row r="1923" spans="10:13" ht="16.5" customHeight="1" x14ac:dyDescent="0.25">
      <c r="J1923" s="3"/>
      <c r="K1923" s="3"/>
      <c r="M1923" s="3"/>
    </row>
    <row r="1924" spans="10:13" ht="16.5" customHeight="1" x14ac:dyDescent="0.25">
      <c r="J1924" s="3"/>
      <c r="K1924" s="3"/>
      <c r="M1924" s="3"/>
    </row>
    <row r="1925" spans="10:13" ht="16.5" customHeight="1" x14ac:dyDescent="0.25">
      <c r="J1925" s="3"/>
      <c r="K1925" s="3"/>
      <c r="M1925" s="3"/>
    </row>
    <row r="1926" spans="10:13" ht="16.5" customHeight="1" x14ac:dyDescent="0.25">
      <c r="J1926" s="3"/>
      <c r="K1926" s="3"/>
      <c r="M1926" s="3"/>
    </row>
    <row r="1927" spans="10:13" ht="16.5" customHeight="1" x14ac:dyDescent="0.25">
      <c r="J1927" s="3"/>
      <c r="K1927" s="3"/>
      <c r="M1927" s="3"/>
    </row>
    <row r="1928" spans="10:13" ht="16.5" customHeight="1" x14ac:dyDescent="0.25">
      <c r="J1928" s="3"/>
      <c r="K1928" s="3"/>
      <c r="M1928" s="3"/>
    </row>
    <row r="1929" spans="10:13" ht="16.5" customHeight="1" x14ac:dyDescent="0.25">
      <c r="J1929" s="3"/>
      <c r="K1929" s="3"/>
      <c r="M1929" s="3"/>
    </row>
    <row r="1930" spans="10:13" ht="16.5" customHeight="1" x14ac:dyDescent="0.25">
      <c r="J1930" s="3"/>
      <c r="K1930" s="3"/>
      <c r="M1930" s="3"/>
    </row>
    <row r="1931" spans="10:13" ht="16.5" customHeight="1" x14ac:dyDescent="0.25">
      <c r="J1931" s="3"/>
      <c r="K1931" s="3"/>
      <c r="M1931" s="3"/>
    </row>
    <row r="1932" spans="10:13" ht="16.5" customHeight="1" x14ac:dyDescent="0.25">
      <c r="J1932" s="3"/>
      <c r="K1932" s="3"/>
      <c r="M1932" s="3"/>
    </row>
    <row r="1933" spans="10:13" ht="16.5" customHeight="1" x14ac:dyDescent="0.25">
      <c r="J1933" s="3"/>
      <c r="K1933" s="3"/>
      <c r="M1933" s="3"/>
    </row>
    <row r="1934" spans="10:13" ht="16.5" customHeight="1" x14ac:dyDescent="0.25">
      <c r="J1934" s="3"/>
      <c r="K1934" s="3"/>
      <c r="M1934" s="3"/>
    </row>
    <row r="1935" spans="10:13" ht="16.5" customHeight="1" x14ac:dyDescent="0.25">
      <c r="J1935" s="3"/>
      <c r="K1935" s="3"/>
      <c r="M1935" s="3"/>
    </row>
    <row r="1936" spans="10:13" ht="16.5" customHeight="1" x14ac:dyDescent="0.25">
      <c r="J1936" s="3"/>
      <c r="K1936" s="3"/>
      <c r="M1936" s="3"/>
    </row>
    <row r="1937" spans="10:13" ht="16.5" customHeight="1" x14ac:dyDescent="0.25">
      <c r="J1937" s="3"/>
      <c r="K1937" s="3"/>
      <c r="M1937" s="3"/>
    </row>
    <row r="1938" spans="10:13" ht="16.5" customHeight="1" x14ac:dyDescent="0.25">
      <c r="J1938" s="3"/>
      <c r="K1938" s="3"/>
      <c r="M1938" s="3"/>
    </row>
    <row r="1939" spans="10:13" ht="16.5" customHeight="1" x14ac:dyDescent="0.25">
      <c r="J1939" s="3"/>
      <c r="K1939" s="3"/>
      <c r="M1939" s="3"/>
    </row>
    <row r="1940" spans="10:13" ht="16.5" customHeight="1" x14ac:dyDescent="0.25">
      <c r="J1940" s="3"/>
      <c r="K1940" s="3"/>
      <c r="M1940" s="3"/>
    </row>
    <row r="1941" spans="10:13" ht="16.5" customHeight="1" x14ac:dyDescent="0.25">
      <c r="J1941" s="3"/>
      <c r="K1941" s="3"/>
      <c r="M1941" s="3"/>
    </row>
    <row r="1942" spans="10:13" ht="16.5" customHeight="1" x14ac:dyDescent="0.25">
      <c r="J1942" s="3"/>
      <c r="K1942" s="3"/>
      <c r="M1942" s="3"/>
    </row>
    <row r="1943" spans="10:13" ht="16.5" customHeight="1" x14ac:dyDescent="0.25">
      <c r="J1943" s="3"/>
      <c r="K1943" s="3"/>
      <c r="M1943" s="3"/>
    </row>
    <row r="1944" spans="10:13" ht="16.5" customHeight="1" x14ac:dyDescent="0.25">
      <c r="J1944" s="3"/>
      <c r="K1944" s="3"/>
      <c r="M1944" s="3"/>
    </row>
    <row r="1945" spans="10:13" ht="16.5" customHeight="1" x14ac:dyDescent="0.25">
      <c r="J1945" s="3"/>
      <c r="K1945" s="3"/>
      <c r="M1945" s="3"/>
    </row>
    <row r="1946" spans="10:13" ht="16.5" customHeight="1" x14ac:dyDescent="0.25">
      <c r="J1946" s="3"/>
      <c r="K1946" s="3"/>
      <c r="M1946" s="3"/>
    </row>
    <row r="1947" spans="10:13" ht="16.5" customHeight="1" x14ac:dyDescent="0.25">
      <c r="J1947" s="3"/>
      <c r="K1947" s="3"/>
      <c r="M1947" s="3"/>
    </row>
    <row r="1948" spans="10:13" ht="16.5" customHeight="1" x14ac:dyDescent="0.25">
      <c r="J1948" s="3"/>
      <c r="K1948" s="3"/>
      <c r="M1948" s="3"/>
    </row>
    <row r="1949" spans="10:13" ht="16.5" customHeight="1" x14ac:dyDescent="0.25">
      <c r="J1949" s="3"/>
      <c r="K1949" s="3"/>
      <c r="M1949" s="3"/>
    </row>
    <row r="1950" spans="10:13" ht="16.5" customHeight="1" x14ac:dyDescent="0.25">
      <c r="J1950" s="3"/>
      <c r="K1950" s="3"/>
      <c r="M1950" s="3"/>
    </row>
    <row r="1951" spans="10:13" ht="16.5" customHeight="1" x14ac:dyDescent="0.25">
      <c r="J1951" s="3"/>
      <c r="K1951" s="3"/>
      <c r="M1951" s="3"/>
    </row>
    <row r="1952" spans="10:13" ht="16.5" customHeight="1" x14ac:dyDescent="0.25">
      <c r="J1952" s="3"/>
      <c r="K1952" s="3"/>
      <c r="M1952" s="3"/>
    </row>
    <row r="1953" spans="10:13" ht="16.5" customHeight="1" x14ac:dyDescent="0.25">
      <c r="J1953" s="3"/>
      <c r="K1953" s="3"/>
      <c r="M1953" s="3"/>
    </row>
    <row r="1954" spans="10:13" ht="16.5" customHeight="1" x14ac:dyDescent="0.25">
      <c r="J1954" s="3"/>
      <c r="K1954" s="3"/>
      <c r="M1954" s="3"/>
    </row>
    <row r="1955" spans="10:13" ht="16.5" customHeight="1" x14ac:dyDescent="0.25">
      <c r="J1955" s="3"/>
      <c r="K1955" s="3"/>
      <c r="M1955" s="3"/>
    </row>
    <row r="1956" spans="10:13" ht="16.5" customHeight="1" x14ac:dyDescent="0.25">
      <c r="J1956" s="3"/>
      <c r="K1956" s="3"/>
      <c r="M1956" s="3"/>
    </row>
    <row r="1957" spans="10:13" ht="16.5" customHeight="1" x14ac:dyDescent="0.25">
      <c r="J1957" s="3"/>
      <c r="K1957" s="3"/>
      <c r="M1957" s="3"/>
    </row>
    <row r="1958" spans="10:13" ht="16.5" customHeight="1" x14ac:dyDescent="0.25">
      <c r="J1958" s="3"/>
      <c r="K1958" s="3"/>
      <c r="M1958" s="3"/>
    </row>
    <row r="1959" spans="10:13" ht="16.5" customHeight="1" x14ac:dyDescent="0.25">
      <c r="J1959" s="3"/>
      <c r="K1959" s="3"/>
      <c r="M1959" s="3"/>
    </row>
    <row r="1960" spans="10:13" ht="16.5" customHeight="1" x14ac:dyDescent="0.25">
      <c r="J1960" s="3"/>
      <c r="K1960" s="3"/>
      <c r="M1960" s="3"/>
    </row>
    <row r="1961" spans="10:13" ht="16.5" customHeight="1" x14ac:dyDescent="0.25">
      <c r="J1961" s="3"/>
      <c r="K1961" s="3"/>
      <c r="M1961" s="3"/>
    </row>
    <row r="1962" spans="10:13" ht="16.5" customHeight="1" x14ac:dyDescent="0.25">
      <c r="J1962" s="3"/>
      <c r="K1962" s="3"/>
      <c r="M1962" s="3"/>
    </row>
    <row r="1963" spans="10:13" ht="16.5" customHeight="1" x14ac:dyDescent="0.25">
      <c r="J1963" s="3"/>
      <c r="K1963" s="3"/>
      <c r="M1963" s="3"/>
    </row>
    <row r="1964" spans="10:13" ht="16.5" customHeight="1" x14ac:dyDescent="0.25">
      <c r="J1964" s="3"/>
      <c r="K1964" s="3"/>
      <c r="M1964" s="3"/>
    </row>
    <row r="1965" spans="10:13" ht="16.5" customHeight="1" x14ac:dyDescent="0.25">
      <c r="J1965" s="3"/>
      <c r="K1965" s="3"/>
      <c r="M1965" s="3"/>
    </row>
    <row r="1966" spans="10:13" ht="16.5" customHeight="1" x14ac:dyDescent="0.25">
      <c r="J1966" s="3"/>
      <c r="K1966" s="3"/>
      <c r="M1966" s="3"/>
    </row>
    <row r="1967" spans="10:13" ht="16.5" customHeight="1" x14ac:dyDescent="0.25">
      <c r="J1967" s="3"/>
      <c r="K1967" s="3"/>
      <c r="M1967" s="3"/>
    </row>
    <row r="1968" spans="10:13" ht="16.5" customHeight="1" x14ac:dyDescent="0.25">
      <c r="J1968" s="3"/>
      <c r="K1968" s="3"/>
      <c r="M1968" s="3"/>
    </row>
    <row r="1969" spans="10:13" ht="16.5" customHeight="1" x14ac:dyDescent="0.25">
      <c r="J1969" s="3"/>
      <c r="K1969" s="3"/>
      <c r="M1969" s="3"/>
    </row>
    <row r="1970" spans="10:13" ht="16.5" customHeight="1" x14ac:dyDescent="0.25">
      <c r="J1970" s="3"/>
      <c r="K1970" s="3"/>
      <c r="M1970" s="3"/>
    </row>
    <row r="1971" spans="10:13" ht="16.5" customHeight="1" x14ac:dyDescent="0.25">
      <c r="J1971" s="3"/>
      <c r="K1971" s="3"/>
      <c r="M1971" s="3"/>
    </row>
    <row r="1972" spans="10:13" ht="16.5" customHeight="1" x14ac:dyDescent="0.25">
      <c r="J1972" s="3"/>
      <c r="K1972" s="3"/>
      <c r="M1972" s="3"/>
    </row>
    <row r="1973" spans="10:13" ht="16.5" customHeight="1" x14ac:dyDescent="0.25">
      <c r="J1973" s="3"/>
      <c r="K1973" s="3"/>
      <c r="M1973" s="3"/>
    </row>
    <row r="1974" spans="10:13" ht="16.5" customHeight="1" x14ac:dyDescent="0.25">
      <c r="J1974" s="3"/>
      <c r="K1974" s="3"/>
      <c r="M1974" s="3"/>
    </row>
    <row r="1975" spans="10:13" ht="16.5" customHeight="1" x14ac:dyDescent="0.25">
      <c r="J1975" s="3"/>
      <c r="K1975" s="3"/>
      <c r="M1975" s="3"/>
    </row>
    <row r="1976" spans="10:13" ht="16.5" customHeight="1" x14ac:dyDescent="0.25">
      <c r="J1976" s="3"/>
      <c r="K1976" s="3"/>
      <c r="M1976" s="3"/>
    </row>
    <row r="1977" spans="10:13" ht="16.5" customHeight="1" x14ac:dyDescent="0.25">
      <c r="J1977" s="3"/>
      <c r="K1977" s="3"/>
      <c r="M1977" s="3"/>
    </row>
    <row r="1978" spans="10:13" ht="16.5" customHeight="1" x14ac:dyDescent="0.25">
      <c r="J1978" s="3"/>
      <c r="K1978" s="3"/>
      <c r="M1978" s="3"/>
    </row>
    <row r="1979" spans="10:13" ht="16.5" customHeight="1" x14ac:dyDescent="0.25">
      <c r="J1979" s="3"/>
      <c r="K1979" s="3"/>
      <c r="M1979" s="3"/>
    </row>
    <row r="1980" spans="10:13" ht="16.5" customHeight="1" x14ac:dyDescent="0.25">
      <c r="J1980" s="3"/>
      <c r="K1980" s="3"/>
      <c r="M1980" s="3"/>
    </row>
    <row r="1981" spans="10:13" ht="16.5" customHeight="1" x14ac:dyDescent="0.25">
      <c r="J1981" s="3"/>
      <c r="K1981" s="3"/>
      <c r="M1981" s="3"/>
    </row>
    <row r="1982" spans="10:13" ht="16.5" customHeight="1" x14ac:dyDescent="0.25">
      <c r="J1982" s="3"/>
      <c r="K1982" s="3"/>
      <c r="M1982" s="3"/>
    </row>
    <row r="1983" spans="10:13" ht="16.5" customHeight="1" x14ac:dyDescent="0.25">
      <c r="J1983" s="3"/>
      <c r="K1983" s="3"/>
      <c r="M1983" s="3"/>
    </row>
    <row r="1984" spans="10:13" ht="16.5" customHeight="1" x14ac:dyDescent="0.25">
      <c r="J1984" s="3"/>
      <c r="K1984" s="3"/>
      <c r="M1984" s="3"/>
    </row>
    <row r="1985" spans="10:13" ht="16.5" customHeight="1" x14ac:dyDescent="0.25">
      <c r="J1985" s="3"/>
      <c r="K1985" s="3"/>
      <c r="M1985" s="3"/>
    </row>
    <row r="1986" spans="10:13" ht="16.5" customHeight="1" x14ac:dyDescent="0.25">
      <c r="J1986" s="3"/>
      <c r="K1986" s="3"/>
      <c r="M1986" s="3"/>
    </row>
    <row r="1987" spans="10:13" ht="16.5" customHeight="1" x14ac:dyDescent="0.25">
      <c r="J1987" s="3"/>
      <c r="K1987" s="3"/>
      <c r="M1987" s="3"/>
    </row>
    <row r="1988" spans="10:13" ht="16.5" customHeight="1" x14ac:dyDescent="0.25">
      <c r="J1988" s="3"/>
      <c r="K1988" s="3"/>
      <c r="M1988" s="3"/>
    </row>
    <row r="1989" spans="10:13" ht="16.5" customHeight="1" x14ac:dyDescent="0.25">
      <c r="J1989" s="3"/>
      <c r="K1989" s="3"/>
      <c r="M1989" s="3"/>
    </row>
    <row r="1990" spans="10:13" ht="16.5" customHeight="1" x14ac:dyDescent="0.25">
      <c r="J1990" s="3"/>
      <c r="K1990" s="3"/>
      <c r="M1990" s="3"/>
    </row>
    <row r="1991" spans="10:13" ht="16.5" customHeight="1" x14ac:dyDescent="0.25">
      <c r="J1991" s="3"/>
      <c r="K1991" s="3"/>
      <c r="M1991" s="3"/>
    </row>
    <row r="1992" spans="10:13" ht="16.5" customHeight="1" x14ac:dyDescent="0.25">
      <c r="J1992" s="3"/>
      <c r="K1992" s="3"/>
      <c r="M1992" s="3"/>
    </row>
    <row r="1993" spans="10:13" ht="16.5" customHeight="1" x14ac:dyDescent="0.25">
      <c r="J1993" s="3"/>
      <c r="K1993" s="3"/>
      <c r="M1993" s="3"/>
    </row>
    <row r="1994" spans="10:13" ht="16.5" customHeight="1" x14ac:dyDescent="0.25">
      <c r="J1994" s="3"/>
      <c r="K1994" s="3"/>
      <c r="M1994" s="3"/>
    </row>
    <row r="1995" spans="10:13" ht="16.5" customHeight="1" x14ac:dyDescent="0.25">
      <c r="J1995" s="3"/>
      <c r="K1995" s="3"/>
      <c r="M1995" s="3"/>
    </row>
    <row r="1996" spans="10:13" ht="16.5" customHeight="1" x14ac:dyDescent="0.25">
      <c r="J1996" s="3"/>
      <c r="K1996" s="3"/>
      <c r="M1996" s="3"/>
    </row>
    <row r="1997" spans="10:13" ht="16.5" customHeight="1" x14ac:dyDescent="0.25">
      <c r="J1997" s="3"/>
      <c r="K1997" s="3"/>
      <c r="M1997" s="3"/>
    </row>
    <row r="1998" spans="10:13" ht="16.5" customHeight="1" x14ac:dyDescent="0.25">
      <c r="J1998" s="3"/>
      <c r="K1998" s="3"/>
      <c r="M1998" s="3"/>
    </row>
    <row r="1999" spans="10:13" ht="16.5" customHeight="1" x14ac:dyDescent="0.25">
      <c r="J1999" s="3"/>
      <c r="K1999" s="3"/>
      <c r="M1999" s="3"/>
    </row>
    <row r="2000" spans="10:13" ht="16.5" customHeight="1" x14ac:dyDescent="0.25">
      <c r="J2000" s="3"/>
      <c r="K2000" s="3"/>
      <c r="M2000" s="3"/>
    </row>
    <row r="2001" spans="10:13" ht="16.5" customHeight="1" x14ac:dyDescent="0.25">
      <c r="J2001" s="3"/>
      <c r="K2001" s="3"/>
      <c r="M2001" s="3"/>
    </row>
    <row r="2002" spans="10:13" ht="16.5" customHeight="1" x14ac:dyDescent="0.25">
      <c r="J2002" s="3"/>
      <c r="K2002" s="3"/>
      <c r="M2002" s="3"/>
    </row>
    <row r="2003" spans="10:13" ht="16.5" customHeight="1" x14ac:dyDescent="0.25">
      <c r="J2003" s="3"/>
      <c r="K2003" s="3"/>
      <c r="M2003" s="3"/>
    </row>
    <row r="2004" spans="10:13" ht="16.5" customHeight="1" x14ac:dyDescent="0.25">
      <c r="J2004" s="3"/>
      <c r="K2004" s="3"/>
      <c r="M2004" s="3"/>
    </row>
    <row r="2005" spans="10:13" ht="16.5" customHeight="1" x14ac:dyDescent="0.25">
      <c r="J2005" s="3"/>
      <c r="K2005" s="3"/>
      <c r="M2005" s="3"/>
    </row>
    <row r="2006" spans="10:13" ht="16.5" customHeight="1" x14ac:dyDescent="0.25">
      <c r="J2006" s="3"/>
      <c r="K2006" s="3"/>
      <c r="M2006" s="3"/>
    </row>
    <row r="2007" spans="10:13" ht="16.5" customHeight="1" x14ac:dyDescent="0.25">
      <c r="J2007" s="3"/>
      <c r="K2007" s="3"/>
      <c r="M2007" s="3"/>
    </row>
    <row r="2008" spans="10:13" ht="16.5" customHeight="1" x14ac:dyDescent="0.25">
      <c r="J2008" s="3"/>
      <c r="K2008" s="3"/>
      <c r="M2008" s="3"/>
    </row>
    <row r="2009" spans="10:13" ht="16.5" customHeight="1" x14ac:dyDescent="0.25">
      <c r="J2009" s="3"/>
      <c r="K2009" s="3"/>
      <c r="M2009" s="3"/>
    </row>
    <row r="2010" spans="10:13" ht="16.5" customHeight="1" x14ac:dyDescent="0.25">
      <c r="J2010" s="3"/>
      <c r="K2010" s="3"/>
      <c r="M2010" s="3"/>
    </row>
    <row r="2011" spans="10:13" ht="16.5" customHeight="1" x14ac:dyDescent="0.25">
      <c r="J2011" s="3"/>
      <c r="K2011" s="3"/>
      <c r="M2011" s="3"/>
    </row>
    <row r="2012" spans="10:13" ht="16.5" customHeight="1" x14ac:dyDescent="0.25">
      <c r="J2012" s="3"/>
      <c r="K2012" s="3"/>
      <c r="M2012" s="3"/>
    </row>
    <row r="2013" spans="10:13" ht="16.5" customHeight="1" x14ac:dyDescent="0.25">
      <c r="J2013" s="3"/>
      <c r="K2013" s="3"/>
      <c r="M2013" s="3"/>
    </row>
    <row r="2014" spans="10:13" ht="16.5" customHeight="1" x14ac:dyDescent="0.25">
      <c r="J2014" s="3"/>
      <c r="K2014" s="3"/>
      <c r="M2014" s="3"/>
    </row>
    <row r="2015" spans="10:13" ht="16.5" customHeight="1" x14ac:dyDescent="0.25">
      <c r="J2015" s="3"/>
      <c r="K2015" s="3"/>
      <c r="M2015" s="3"/>
    </row>
    <row r="2016" spans="10:13" ht="16.5" customHeight="1" x14ac:dyDescent="0.25">
      <c r="J2016" s="3"/>
      <c r="K2016" s="3"/>
      <c r="M2016" s="3"/>
    </row>
    <row r="2017" spans="10:13" ht="16.5" customHeight="1" x14ac:dyDescent="0.25">
      <c r="J2017" s="3"/>
      <c r="K2017" s="3"/>
      <c r="M2017" s="3"/>
    </row>
    <row r="2018" spans="10:13" ht="16.5" customHeight="1" x14ac:dyDescent="0.25">
      <c r="J2018" s="3"/>
      <c r="K2018" s="3"/>
      <c r="M2018" s="3"/>
    </row>
    <row r="2019" spans="10:13" ht="16.5" customHeight="1" x14ac:dyDescent="0.25">
      <c r="J2019" s="3"/>
      <c r="K2019" s="3"/>
      <c r="M2019" s="3"/>
    </row>
    <row r="2020" spans="10:13" ht="16.5" customHeight="1" x14ac:dyDescent="0.25">
      <c r="J2020" s="3"/>
      <c r="K2020" s="3"/>
      <c r="M2020" s="3"/>
    </row>
    <row r="2021" spans="10:13" ht="16.5" customHeight="1" x14ac:dyDescent="0.25">
      <c r="J2021" s="3"/>
      <c r="K2021" s="3"/>
      <c r="M2021" s="3"/>
    </row>
    <row r="2022" spans="10:13" ht="16.5" customHeight="1" x14ac:dyDescent="0.25">
      <c r="J2022" s="3"/>
      <c r="K2022" s="3"/>
      <c r="M2022" s="3"/>
    </row>
    <row r="2023" spans="10:13" ht="16.5" customHeight="1" x14ac:dyDescent="0.25">
      <c r="J2023" s="3"/>
      <c r="K2023" s="3"/>
      <c r="M2023" s="3"/>
    </row>
    <row r="2024" spans="10:13" ht="16.5" customHeight="1" x14ac:dyDescent="0.25">
      <c r="J2024" s="3"/>
      <c r="K2024" s="3"/>
      <c r="M2024" s="3"/>
    </row>
    <row r="2025" spans="10:13" ht="16.5" customHeight="1" x14ac:dyDescent="0.25">
      <c r="J2025" s="3"/>
      <c r="K2025" s="3"/>
      <c r="M2025" s="3"/>
    </row>
    <row r="2026" spans="10:13" ht="16.5" customHeight="1" x14ac:dyDescent="0.25">
      <c r="J2026" s="3"/>
      <c r="K2026" s="3"/>
      <c r="M2026" s="3"/>
    </row>
    <row r="2027" spans="10:13" ht="16.5" customHeight="1" x14ac:dyDescent="0.25">
      <c r="J2027" s="3"/>
      <c r="K2027" s="3"/>
      <c r="M2027" s="3"/>
    </row>
    <row r="2028" spans="10:13" ht="16.5" customHeight="1" x14ac:dyDescent="0.25">
      <c r="J2028" s="3"/>
      <c r="K2028" s="3"/>
      <c r="M2028" s="3"/>
    </row>
    <row r="2029" spans="10:13" ht="16.5" customHeight="1" x14ac:dyDescent="0.25">
      <c r="J2029" s="3"/>
      <c r="K2029" s="3"/>
      <c r="M2029" s="3"/>
    </row>
    <row r="2030" spans="10:13" ht="16.5" customHeight="1" x14ac:dyDescent="0.25">
      <c r="J2030" s="3"/>
      <c r="K2030" s="3"/>
      <c r="M2030" s="3"/>
    </row>
    <row r="2031" spans="10:13" ht="16.5" customHeight="1" x14ac:dyDescent="0.25">
      <c r="J2031" s="3"/>
      <c r="K2031" s="3"/>
      <c r="M2031" s="3"/>
    </row>
    <row r="2032" spans="10:13" ht="16.5" customHeight="1" x14ac:dyDescent="0.25">
      <c r="J2032" s="3"/>
      <c r="K2032" s="3"/>
      <c r="M2032" s="3"/>
    </row>
    <row r="2033" spans="10:13" ht="16.5" customHeight="1" x14ac:dyDescent="0.25">
      <c r="J2033" s="3"/>
      <c r="K2033" s="3"/>
      <c r="M2033" s="3"/>
    </row>
    <row r="2034" spans="10:13" ht="16.5" customHeight="1" x14ac:dyDescent="0.25">
      <c r="J2034" s="3"/>
      <c r="K2034" s="3"/>
      <c r="M2034" s="3"/>
    </row>
    <row r="2035" spans="10:13" ht="16.5" customHeight="1" x14ac:dyDescent="0.25">
      <c r="J2035" s="3"/>
      <c r="K2035" s="3"/>
      <c r="M2035" s="3"/>
    </row>
    <row r="2036" spans="10:13" ht="16.5" customHeight="1" x14ac:dyDescent="0.25">
      <c r="J2036" s="3"/>
      <c r="K2036" s="3"/>
      <c r="M2036" s="3"/>
    </row>
    <row r="2037" spans="10:13" ht="16.5" customHeight="1" x14ac:dyDescent="0.25">
      <c r="J2037" s="3"/>
      <c r="K2037" s="3"/>
      <c r="M2037" s="3"/>
    </row>
    <row r="2038" spans="10:13" ht="16.5" customHeight="1" x14ac:dyDescent="0.25">
      <c r="J2038" s="3"/>
      <c r="K2038" s="3"/>
      <c r="M2038" s="3"/>
    </row>
    <row r="2039" spans="10:13" ht="16.5" customHeight="1" x14ac:dyDescent="0.25">
      <c r="J2039" s="3"/>
      <c r="K2039" s="3"/>
      <c r="M2039" s="3"/>
    </row>
    <row r="2040" spans="10:13" ht="16.5" customHeight="1" x14ac:dyDescent="0.25">
      <c r="J2040" s="3"/>
      <c r="K2040" s="3"/>
      <c r="M2040" s="3"/>
    </row>
    <row r="2041" spans="10:13" ht="16.5" customHeight="1" x14ac:dyDescent="0.25">
      <c r="J2041" s="3"/>
      <c r="K2041" s="3"/>
      <c r="M2041" s="3"/>
    </row>
    <row r="2042" spans="10:13" ht="16.5" customHeight="1" x14ac:dyDescent="0.25">
      <c r="J2042" s="3"/>
      <c r="K2042" s="3"/>
      <c r="M2042" s="3"/>
    </row>
    <row r="2043" spans="10:13" ht="16.5" customHeight="1" x14ac:dyDescent="0.25">
      <c r="J2043" s="3"/>
      <c r="K2043" s="3"/>
      <c r="M2043" s="3"/>
    </row>
    <row r="2044" spans="10:13" ht="16.5" customHeight="1" x14ac:dyDescent="0.25">
      <c r="J2044" s="3"/>
      <c r="K2044" s="3"/>
      <c r="M2044" s="3"/>
    </row>
    <row r="2045" spans="10:13" ht="16.5" customHeight="1" x14ac:dyDescent="0.25">
      <c r="J2045" s="3"/>
      <c r="K2045" s="3"/>
      <c r="M2045" s="3"/>
    </row>
    <row r="2046" spans="10:13" ht="16.5" customHeight="1" x14ac:dyDescent="0.25">
      <c r="J2046" s="3"/>
      <c r="K2046" s="3"/>
      <c r="M2046" s="3"/>
    </row>
    <row r="2047" spans="10:13" ht="16.5" customHeight="1" x14ac:dyDescent="0.25">
      <c r="J2047" s="3"/>
      <c r="K2047" s="3"/>
      <c r="M2047" s="3"/>
    </row>
    <row r="2048" spans="10:13" ht="16.5" customHeight="1" x14ac:dyDescent="0.25">
      <c r="J2048" s="3"/>
      <c r="K2048" s="3"/>
      <c r="M2048" s="3"/>
    </row>
    <row r="2049" spans="10:13" ht="16.5" customHeight="1" x14ac:dyDescent="0.25">
      <c r="J2049" s="3"/>
      <c r="K2049" s="3"/>
      <c r="M2049" s="3"/>
    </row>
    <row r="2050" spans="10:13" ht="16.5" customHeight="1" x14ac:dyDescent="0.25">
      <c r="J2050" s="3"/>
      <c r="K2050" s="3"/>
      <c r="M2050" s="3"/>
    </row>
    <row r="2051" spans="10:13" ht="16.5" customHeight="1" x14ac:dyDescent="0.25">
      <c r="J2051" s="3"/>
      <c r="K2051" s="3"/>
      <c r="M2051" s="3"/>
    </row>
    <row r="2052" spans="10:13" ht="16.5" customHeight="1" x14ac:dyDescent="0.25">
      <c r="J2052" s="3"/>
      <c r="K2052" s="3"/>
      <c r="M2052" s="3"/>
    </row>
    <row r="2053" spans="10:13" ht="16.5" customHeight="1" x14ac:dyDescent="0.25">
      <c r="J2053" s="3"/>
      <c r="K2053" s="3"/>
      <c r="M2053" s="3"/>
    </row>
    <row r="2054" spans="10:13" ht="16.5" customHeight="1" x14ac:dyDescent="0.25">
      <c r="J2054" s="3"/>
      <c r="K2054" s="3"/>
      <c r="M2054" s="3"/>
    </row>
    <row r="2055" spans="10:13" ht="16.5" customHeight="1" x14ac:dyDescent="0.25">
      <c r="J2055" s="3"/>
      <c r="K2055" s="3"/>
      <c r="M2055" s="3"/>
    </row>
    <row r="2056" spans="10:13" ht="16.5" customHeight="1" x14ac:dyDescent="0.25">
      <c r="J2056" s="3"/>
      <c r="K2056" s="3"/>
      <c r="M2056" s="3"/>
    </row>
    <row r="2057" spans="10:13" ht="16.5" customHeight="1" x14ac:dyDescent="0.25">
      <c r="J2057" s="3"/>
      <c r="K2057" s="3"/>
      <c r="M2057" s="3"/>
    </row>
    <row r="2058" spans="10:13" ht="16.5" customHeight="1" x14ac:dyDescent="0.25">
      <c r="J2058" s="3"/>
      <c r="K2058" s="3"/>
      <c r="M2058" s="3"/>
    </row>
    <row r="2059" spans="10:13" ht="16.5" customHeight="1" x14ac:dyDescent="0.25">
      <c r="J2059" s="3"/>
      <c r="K2059" s="3"/>
      <c r="M2059" s="3"/>
    </row>
    <row r="2060" spans="10:13" ht="16.5" customHeight="1" x14ac:dyDescent="0.25">
      <c r="J2060" s="3"/>
      <c r="K2060" s="3"/>
      <c r="M2060" s="3"/>
    </row>
    <row r="2061" spans="10:13" ht="16.5" customHeight="1" x14ac:dyDescent="0.25">
      <c r="J2061" s="3"/>
      <c r="K2061" s="3"/>
      <c r="M2061" s="3"/>
    </row>
    <row r="2062" spans="10:13" ht="16.5" customHeight="1" x14ac:dyDescent="0.25">
      <c r="J2062" s="3"/>
      <c r="K2062" s="3"/>
      <c r="M2062" s="3"/>
    </row>
    <row r="2063" spans="10:13" ht="16.5" customHeight="1" x14ac:dyDescent="0.25">
      <c r="J2063" s="3"/>
      <c r="K2063" s="3"/>
      <c r="M2063" s="3"/>
    </row>
    <row r="2064" spans="10:13" ht="16.5" customHeight="1" x14ac:dyDescent="0.25">
      <c r="J2064" s="3"/>
      <c r="K2064" s="3"/>
      <c r="M2064" s="3"/>
    </row>
    <row r="2065" spans="10:13" ht="16.5" customHeight="1" x14ac:dyDescent="0.25">
      <c r="J2065" s="3"/>
      <c r="K2065" s="3"/>
      <c r="M2065" s="3"/>
    </row>
    <row r="2066" spans="10:13" ht="16.5" customHeight="1" x14ac:dyDescent="0.25">
      <c r="J2066" s="3"/>
      <c r="K2066" s="3"/>
      <c r="M2066" s="3"/>
    </row>
    <row r="2067" spans="10:13" ht="16.5" customHeight="1" x14ac:dyDescent="0.25">
      <c r="J2067" s="3"/>
      <c r="K2067" s="3"/>
      <c r="M2067" s="3"/>
    </row>
    <row r="2068" spans="10:13" ht="16.5" customHeight="1" x14ac:dyDescent="0.25">
      <c r="J2068" s="3"/>
      <c r="K2068" s="3"/>
      <c r="M2068" s="3"/>
    </row>
    <row r="2069" spans="10:13" ht="16.5" customHeight="1" x14ac:dyDescent="0.25">
      <c r="J2069" s="3"/>
      <c r="K2069" s="3"/>
      <c r="M2069" s="3"/>
    </row>
    <row r="2070" spans="10:13" ht="16.5" customHeight="1" x14ac:dyDescent="0.25">
      <c r="J2070" s="3"/>
      <c r="K2070" s="3"/>
      <c r="M2070" s="3"/>
    </row>
    <row r="2071" spans="10:13" ht="16.5" customHeight="1" x14ac:dyDescent="0.25">
      <c r="J2071" s="3"/>
      <c r="K2071" s="3"/>
      <c r="M2071" s="3"/>
    </row>
    <row r="2072" spans="10:13" ht="16.5" customHeight="1" x14ac:dyDescent="0.25">
      <c r="J2072" s="3"/>
      <c r="K2072" s="3"/>
      <c r="M2072" s="3"/>
    </row>
    <row r="2073" spans="10:13" ht="16.5" customHeight="1" x14ac:dyDescent="0.25">
      <c r="J2073" s="3"/>
      <c r="K2073" s="3"/>
      <c r="M2073" s="3"/>
    </row>
    <row r="2074" spans="10:13" ht="16.5" customHeight="1" x14ac:dyDescent="0.25">
      <c r="J2074" s="3"/>
      <c r="K2074" s="3"/>
      <c r="M2074" s="3"/>
    </row>
    <row r="2075" spans="10:13" ht="16.5" customHeight="1" x14ac:dyDescent="0.25">
      <c r="J2075" s="3"/>
      <c r="K2075" s="3"/>
      <c r="M2075" s="3"/>
    </row>
    <row r="2076" spans="10:13" ht="16.5" customHeight="1" x14ac:dyDescent="0.25">
      <c r="J2076" s="3"/>
      <c r="K2076" s="3"/>
      <c r="M2076" s="3"/>
    </row>
    <row r="2077" spans="10:13" ht="16.5" customHeight="1" x14ac:dyDescent="0.25">
      <c r="J2077" s="3"/>
      <c r="K2077" s="3"/>
      <c r="M2077" s="3"/>
    </row>
    <row r="2078" spans="10:13" ht="16.5" customHeight="1" x14ac:dyDescent="0.25">
      <c r="J2078" s="3"/>
      <c r="K2078" s="3"/>
      <c r="M2078" s="3"/>
    </row>
    <row r="2079" spans="10:13" ht="16.5" customHeight="1" x14ac:dyDescent="0.25">
      <c r="J2079" s="3"/>
      <c r="K2079" s="3"/>
      <c r="M2079" s="3"/>
    </row>
    <row r="2080" spans="10:13" ht="16.5" customHeight="1" x14ac:dyDescent="0.25">
      <c r="J2080" s="3"/>
      <c r="K2080" s="3"/>
      <c r="M2080" s="3"/>
    </row>
    <row r="2081" spans="10:13" ht="16.5" customHeight="1" x14ac:dyDescent="0.25">
      <c r="J2081" s="3"/>
      <c r="K2081" s="3"/>
      <c r="M2081" s="3"/>
    </row>
    <row r="2082" spans="10:13" ht="16.5" customHeight="1" x14ac:dyDescent="0.25">
      <c r="J2082" s="3"/>
      <c r="K2082" s="3"/>
      <c r="M2082" s="3"/>
    </row>
    <row r="2083" spans="10:13" ht="16.5" customHeight="1" x14ac:dyDescent="0.25">
      <c r="J2083" s="3"/>
      <c r="K2083" s="3"/>
      <c r="M2083" s="3"/>
    </row>
    <row r="2084" spans="10:13" ht="16.5" customHeight="1" x14ac:dyDescent="0.25">
      <c r="J2084" s="3"/>
      <c r="K2084" s="3"/>
      <c r="M2084" s="3"/>
    </row>
    <row r="2085" spans="10:13" ht="16.5" customHeight="1" x14ac:dyDescent="0.25">
      <c r="J2085" s="3"/>
      <c r="K2085" s="3"/>
      <c r="M2085" s="3"/>
    </row>
    <row r="2086" spans="10:13" ht="16.5" customHeight="1" x14ac:dyDescent="0.25">
      <c r="J2086" s="3"/>
      <c r="K2086" s="3"/>
      <c r="M2086" s="3"/>
    </row>
    <row r="2087" spans="10:13" ht="16.5" customHeight="1" x14ac:dyDescent="0.25">
      <c r="J2087" s="3"/>
      <c r="K2087" s="3"/>
      <c r="M2087" s="3"/>
    </row>
    <row r="2088" spans="10:13" ht="16.5" customHeight="1" x14ac:dyDescent="0.25">
      <c r="J2088" s="3"/>
      <c r="K2088" s="3"/>
      <c r="M2088" s="3"/>
    </row>
    <row r="2089" spans="10:13" ht="16.5" customHeight="1" x14ac:dyDescent="0.25">
      <c r="J2089" s="3"/>
      <c r="K2089" s="3"/>
      <c r="M2089" s="3"/>
    </row>
    <row r="2090" spans="10:13" ht="16.5" customHeight="1" x14ac:dyDescent="0.25">
      <c r="J2090" s="3"/>
      <c r="K2090" s="3"/>
      <c r="M2090" s="3"/>
    </row>
    <row r="2091" spans="10:13" ht="16.5" customHeight="1" x14ac:dyDescent="0.25">
      <c r="J2091" s="3"/>
      <c r="K2091" s="3"/>
      <c r="M2091" s="3"/>
    </row>
    <row r="2092" spans="10:13" ht="16.5" customHeight="1" x14ac:dyDescent="0.25">
      <c r="J2092" s="3"/>
      <c r="K2092" s="3"/>
      <c r="M2092" s="3"/>
    </row>
    <row r="2093" spans="10:13" ht="16.5" customHeight="1" x14ac:dyDescent="0.25">
      <c r="J2093" s="3"/>
      <c r="K2093" s="3"/>
      <c r="M2093" s="3"/>
    </row>
    <row r="2094" spans="10:13" ht="16.5" customHeight="1" x14ac:dyDescent="0.25">
      <c r="J2094" s="3"/>
      <c r="K2094" s="3"/>
      <c r="M2094" s="3"/>
    </row>
    <row r="2095" spans="10:13" ht="16.5" customHeight="1" x14ac:dyDescent="0.25">
      <c r="J2095" s="3"/>
      <c r="K2095" s="3"/>
      <c r="M2095" s="3"/>
    </row>
    <row r="2096" spans="10:13" ht="16.5" customHeight="1" x14ac:dyDescent="0.25">
      <c r="J2096" s="3"/>
      <c r="K2096" s="3"/>
      <c r="M2096" s="3"/>
    </row>
    <row r="2097" spans="10:13" ht="16.5" customHeight="1" x14ac:dyDescent="0.25">
      <c r="J2097" s="3"/>
      <c r="K2097" s="3"/>
      <c r="M2097" s="3"/>
    </row>
    <row r="2098" spans="10:13" ht="16.5" customHeight="1" x14ac:dyDescent="0.25">
      <c r="J2098" s="3"/>
      <c r="K2098" s="3"/>
      <c r="M2098" s="3"/>
    </row>
    <row r="2099" spans="10:13" ht="16.5" customHeight="1" x14ac:dyDescent="0.25">
      <c r="J2099" s="3"/>
      <c r="K2099" s="3"/>
      <c r="M2099" s="3"/>
    </row>
    <row r="2100" spans="10:13" ht="16.5" customHeight="1" x14ac:dyDescent="0.25">
      <c r="J2100" s="3"/>
      <c r="K2100" s="3"/>
      <c r="M2100" s="3"/>
    </row>
    <row r="2101" spans="10:13" ht="16.5" customHeight="1" x14ac:dyDescent="0.25">
      <c r="J2101" s="3"/>
      <c r="K2101" s="3"/>
      <c r="M2101" s="3"/>
    </row>
    <row r="2102" spans="10:13" ht="16.5" customHeight="1" x14ac:dyDescent="0.25">
      <c r="J2102" s="3"/>
      <c r="K2102" s="3"/>
      <c r="M2102" s="3"/>
    </row>
    <row r="2103" spans="10:13" ht="16.5" customHeight="1" x14ac:dyDescent="0.25">
      <c r="J2103" s="3"/>
      <c r="K2103" s="3"/>
      <c r="M2103" s="3"/>
    </row>
    <row r="2104" spans="10:13" ht="16.5" customHeight="1" x14ac:dyDescent="0.25">
      <c r="J2104" s="3"/>
      <c r="K2104" s="3"/>
      <c r="M2104" s="3"/>
    </row>
    <row r="2105" spans="10:13" ht="16.5" customHeight="1" x14ac:dyDescent="0.25">
      <c r="J2105" s="3"/>
      <c r="K2105" s="3"/>
      <c r="M2105" s="3"/>
    </row>
    <row r="2106" spans="10:13" ht="16.5" customHeight="1" x14ac:dyDescent="0.25">
      <c r="J2106" s="3"/>
      <c r="K2106" s="3"/>
      <c r="M2106" s="3"/>
    </row>
    <row r="2107" spans="10:13" ht="16.5" customHeight="1" x14ac:dyDescent="0.25">
      <c r="J2107" s="3"/>
      <c r="K2107" s="3"/>
      <c r="M2107" s="3"/>
    </row>
    <row r="2108" spans="10:13" ht="16.5" customHeight="1" x14ac:dyDescent="0.25">
      <c r="J2108" s="3"/>
      <c r="K2108" s="3"/>
      <c r="M2108" s="3"/>
    </row>
    <row r="2109" spans="10:13" ht="16.5" customHeight="1" x14ac:dyDescent="0.25">
      <c r="J2109" s="3"/>
      <c r="K2109" s="3"/>
      <c r="M2109" s="3"/>
    </row>
    <row r="2110" spans="10:13" ht="16.5" customHeight="1" x14ac:dyDescent="0.25">
      <c r="J2110" s="3"/>
      <c r="K2110" s="3"/>
      <c r="M2110" s="3"/>
    </row>
    <row r="2111" spans="10:13" ht="16.5" customHeight="1" x14ac:dyDescent="0.25">
      <c r="J2111" s="3"/>
      <c r="K2111" s="3"/>
      <c r="M2111" s="3"/>
    </row>
    <row r="2112" spans="10:13" ht="16.5" customHeight="1" x14ac:dyDescent="0.25">
      <c r="J2112" s="3"/>
      <c r="K2112" s="3"/>
      <c r="M2112" s="3"/>
    </row>
    <row r="2113" spans="10:13" ht="16.5" customHeight="1" x14ac:dyDescent="0.25">
      <c r="J2113" s="3"/>
      <c r="K2113" s="3"/>
      <c r="M2113" s="3"/>
    </row>
    <row r="2114" spans="10:13" ht="16.5" customHeight="1" x14ac:dyDescent="0.25">
      <c r="J2114" s="3"/>
      <c r="K2114" s="3"/>
      <c r="M2114" s="3"/>
    </row>
    <row r="2115" spans="10:13" ht="16.5" customHeight="1" x14ac:dyDescent="0.25">
      <c r="J2115" s="3"/>
      <c r="K2115" s="3"/>
      <c r="M2115" s="3"/>
    </row>
    <row r="2116" spans="10:13" ht="16.5" customHeight="1" x14ac:dyDescent="0.25">
      <c r="J2116" s="3"/>
      <c r="K2116" s="3"/>
      <c r="M2116" s="3"/>
    </row>
    <row r="2117" spans="10:13" ht="16.5" customHeight="1" x14ac:dyDescent="0.25">
      <c r="J2117" s="3"/>
      <c r="K2117" s="3"/>
      <c r="M2117" s="3"/>
    </row>
    <row r="2118" spans="10:13" ht="16.5" customHeight="1" x14ac:dyDescent="0.25">
      <c r="J2118" s="3"/>
      <c r="K2118" s="3"/>
      <c r="M2118" s="3"/>
    </row>
    <row r="2119" spans="10:13" ht="16.5" customHeight="1" x14ac:dyDescent="0.25">
      <c r="J2119" s="3"/>
      <c r="K2119" s="3"/>
      <c r="M2119" s="3"/>
    </row>
    <row r="2120" spans="10:13" ht="16.5" customHeight="1" x14ac:dyDescent="0.25">
      <c r="J2120" s="3"/>
      <c r="K2120" s="3"/>
      <c r="M2120" s="3"/>
    </row>
    <row r="2121" spans="10:13" ht="16.5" customHeight="1" x14ac:dyDescent="0.25">
      <c r="J2121" s="3"/>
      <c r="K2121" s="3"/>
      <c r="M2121" s="3"/>
    </row>
    <row r="2122" spans="10:13" ht="16.5" customHeight="1" x14ac:dyDescent="0.25">
      <c r="J2122" s="3"/>
      <c r="K2122" s="3"/>
      <c r="M2122" s="3"/>
    </row>
    <row r="2123" spans="10:13" ht="16.5" customHeight="1" x14ac:dyDescent="0.25">
      <c r="J2123" s="3"/>
      <c r="K2123" s="3"/>
      <c r="M2123" s="3"/>
    </row>
    <row r="2124" spans="10:13" ht="16.5" customHeight="1" x14ac:dyDescent="0.25">
      <c r="J2124" s="3"/>
      <c r="K2124" s="3"/>
      <c r="M2124" s="3"/>
    </row>
    <row r="2125" spans="10:13" ht="16.5" customHeight="1" x14ac:dyDescent="0.25">
      <c r="J2125" s="3"/>
      <c r="K2125" s="3"/>
      <c r="M2125" s="3"/>
    </row>
    <row r="2126" spans="10:13" ht="16.5" customHeight="1" x14ac:dyDescent="0.25">
      <c r="J2126" s="3"/>
      <c r="K2126" s="3"/>
      <c r="M2126" s="3"/>
    </row>
    <row r="2127" spans="10:13" ht="16.5" customHeight="1" x14ac:dyDescent="0.25">
      <c r="J2127" s="3"/>
      <c r="K2127" s="3"/>
      <c r="M2127" s="3"/>
    </row>
    <row r="2128" spans="10:13" ht="16.5" customHeight="1" x14ac:dyDescent="0.25">
      <c r="J2128" s="3"/>
      <c r="K2128" s="3"/>
      <c r="M2128" s="3"/>
    </row>
    <row r="2129" spans="10:13" ht="16.5" customHeight="1" x14ac:dyDescent="0.25">
      <c r="J2129" s="3"/>
      <c r="K2129" s="3"/>
      <c r="M2129" s="3"/>
    </row>
    <row r="2130" spans="10:13" ht="16.5" customHeight="1" x14ac:dyDescent="0.25">
      <c r="J2130" s="3"/>
      <c r="K2130" s="3"/>
      <c r="M2130" s="3"/>
    </row>
    <row r="2131" spans="10:13" ht="16.5" customHeight="1" x14ac:dyDescent="0.25">
      <c r="J2131" s="3"/>
      <c r="K2131" s="3"/>
      <c r="M2131" s="3"/>
    </row>
    <row r="2132" spans="10:13" ht="16.5" customHeight="1" x14ac:dyDescent="0.25">
      <c r="J2132" s="3"/>
      <c r="K2132" s="3"/>
      <c r="M2132" s="3"/>
    </row>
    <row r="2133" spans="10:13" ht="16.5" customHeight="1" x14ac:dyDescent="0.25">
      <c r="J2133" s="3"/>
      <c r="K2133" s="3"/>
      <c r="M2133" s="3"/>
    </row>
    <row r="2134" spans="10:13" ht="16.5" customHeight="1" x14ac:dyDescent="0.25">
      <c r="J2134" s="3"/>
      <c r="K2134" s="3"/>
      <c r="M2134" s="3"/>
    </row>
    <row r="2135" spans="10:13" ht="16.5" customHeight="1" x14ac:dyDescent="0.25">
      <c r="J2135" s="3"/>
      <c r="K2135" s="3"/>
      <c r="M2135" s="3"/>
    </row>
    <row r="2136" spans="10:13" ht="16.5" customHeight="1" x14ac:dyDescent="0.25">
      <c r="J2136" s="3"/>
      <c r="K2136" s="3"/>
      <c r="M2136" s="3"/>
    </row>
    <row r="2137" spans="10:13" ht="16.5" customHeight="1" x14ac:dyDescent="0.25">
      <c r="J2137" s="3"/>
      <c r="K2137" s="3"/>
      <c r="M2137" s="3"/>
    </row>
    <row r="2138" spans="10:13" ht="16.5" customHeight="1" x14ac:dyDescent="0.25">
      <c r="J2138" s="3"/>
      <c r="K2138" s="3"/>
      <c r="M2138" s="3"/>
    </row>
    <row r="2139" spans="10:13" ht="16.5" customHeight="1" x14ac:dyDescent="0.25">
      <c r="J2139" s="3"/>
      <c r="K2139" s="3"/>
      <c r="M2139" s="3"/>
    </row>
    <row r="2140" spans="10:13" ht="16.5" customHeight="1" x14ac:dyDescent="0.25">
      <c r="J2140" s="3"/>
      <c r="K2140" s="3"/>
      <c r="M2140" s="3"/>
    </row>
    <row r="2141" spans="10:13" ht="16.5" customHeight="1" x14ac:dyDescent="0.25">
      <c r="J2141" s="3"/>
      <c r="K2141" s="3"/>
      <c r="M2141" s="3"/>
    </row>
    <row r="2142" spans="10:13" ht="16.5" customHeight="1" x14ac:dyDescent="0.25">
      <c r="J2142" s="3"/>
      <c r="K2142" s="3"/>
      <c r="M2142" s="3"/>
    </row>
    <row r="2143" spans="10:13" ht="16.5" customHeight="1" x14ac:dyDescent="0.25">
      <c r="J2143" s="3"/>
      <c r="K2143" s="3"/>
      <c r="M2143" s="3"/>
    </row>
    <row r="2144" spans="10:13" ht="16.5" customHeight="1" x14ac:dyDescent="0.25">
      <c r="J2144" s="3"/>
      <c r="K2144" s="3"/>
      <c r="M2144" s="3"/>
    </row>
    <row r="2145" spans="10:13" ht="16.5" customHeight="1" x14ac:dyDescent="0.25">
      <c r="J2145" s="3"/>
      <c r="K2145" s="3"/>
      <c r="M2145" s="3"/>
    </row>
    <row r="2146" spans="10:13" ht="16.5" customHeight="1" x14ac:dyDescent="0.25">
      <c r="J2146" s="3"/>
      <c r="K2146" s="3"/>
      <c r="M2146" s="3"/>
    </row>
    <row r="2147" spans="10:13" ht="16.5" customHeight="1" x14ac:dyDescent="0.25">
      <c r="J2147" s="3"/>
      <c r="K2147" s="3"/>
      <c r="M2147" s="3"/>
    </row>
    <row r="2148" spans="10:13" ht="16.5" customHeight="1" x14ac:dyDescent="0.25">
      <c r="J2148" s="3"/>
      <c r="K2148" s="3"/>
      <c r="M2148" s="3"/>
    </row>
    <row r="2149" spans="10:13" ht="16.5" customHeight="1" x14ac:dyDescent="0.25">
      <c r="J2149" s="3"/>
      <c r="K2149" s="3"/>
      <c r="M2149" s="3"/>
    </row>
    <row r="2150" spans="10:13" ht="16.5" customHeight="1" x14ac:dyDescent="0.25">
      <c r="J2150" s="3"/>
      <c r="K2150" s="3"/>
      <c r="M2150" s="3"/>
    </row>
    <row r="2151" spans="10:13" ht="16.5" customHeight="1" x14ac:dyDescent="0.25">
      <c r="J2151" s="3"/>
      <c r="K2151" s="3"/>
      <c r="M2151" s="3"/>
    </row>
    <row r="2152" spans="10:13" ht="16.5" customHeight="1" x14ac:dyDescent="0.25">
      <c r="J2152" s="3"/>
      <c r="K2152" s="3"/>
      <c r="M2152" s="3"/>
    </row>
    <row r="2153" spans="10:13" ht="16.5" customHeight="1" x14ac:dyDescent="0.25">
      <c r="J2153" s="3"/>
      <c r="K2153" s="3"/>
      <c r="M2153" s="3"/>
    </row>
    <row r="2154" spans="10:13" ht="16.5" customHeight="1" x14ac:dyDescent="0.25">
      <c r="J2154" s="3"/>
      <c r="K2154" s="3"/>
      <c r="M2154" s="3"/>
    </row>
    <row r="2155" spans="10:13" ht="16.5" customHeight="1" x14ac:dyDescent="0.25">
      <c r="J2155" s="3"/>
      <c r="K2155" s="3"/>
      <c r="M2155" s="3"/>
    </row>
    <row r="2156" spans="10:13" ht="16.5" customHeight="1" x14ac:dyDescent="0.25">
      <c r="J2156" s="3"/>
      <c r="K2156" s="3"/>
      <c r="M2156" s="3"/>
    </row>
    <row r="2157" spans="10:13" ht="16.5" customHeight="1" x14ac:dyDescent="0.25">
      <c r="J2157" s="3"/>
      <c r="K2157" s="3"/>
      <c r="M2157" s="3"/>
    </row>
    <row r="2158" spans="10:13" ht="16.5" customHeight="1" x14ac:dyDescent="0.25">
      <c r="J2158" s="3"/>
      <c r="K2158" s="3"/>
      <c r="M2158" s="3"/>
    </row>
    <row r="2159" spans="10:13" ht="16.5" customHeight="1" x14ac:dyDescent="0.25">
      <c r="J2159" s="3"/>
      <c r="K2159" s="3"/>
      <c r="M2159" s="3"/>
    </row>
    <row r="2160" spans="10:13" ht="16.5" customHeight="1" x14ac:dyDescent="0.25">
      <c r="J2160" s="3"/>
      <c r="K2160" s="3"/>
      <c r="M2160" s="3"/>
    </row>
    <row r="2161" spans="10:13" ht="16.5" customHeight="1" x14ac:dyDescent="0.25">
      <c r="J2161" s="3"/>
      <c r="K2161" s="3"/>
      <c r="M2161" s="3"/>
    </row>
    <row r="2162" spans="10:13" ht="16.5" customHeight="1" x14ac:dyDescent="0.25">
      <c r="J2162" s="3"/>
      <c r="K2162" s="3"/>
      <c r="M2162" s="3"/>
    </row>
    <row r="2163" spans="10:13" ht="16.5" customHeight="1" x14ac:dyDescent="0.25">
      <c r="J2163" s="3"/>
      <c r="K2163" s="3"/>
      <c r="M2163" s="3"/>
    </row>
    <row r="2164" spans="10:13" ht="16.5" customHeight="1" x14ac:dyDescent="0.25">
      <c r="J2164" s="3"/>
      <c r="K2164" s="3"/>
      <c r="M2164" s="3"/>
    </row>
    <row r="2165" spans="10:13" ht="16.5" customHeight="1" x14ac:dyDescent="0.25">
      <c r="J2165" s="3"/>
      <c r="K2165" s="3"/>
      <c r="M2165" s="3"/>
    </row>
    <row r="2166" spans="10:13" ht="16.5" customHeight="1" x14ac:dyDescent="0.25">
      <c r="J2166" s="3"/>
      <c r="K2166" s="3"/>
      <c r="M2166" s="3"/>
    </row>
    <row r="2167" spans="10:13" ht="16.5" customHeight="1" x14ac:dyDescent="0.25">
      <c r="J2167" s="3"/>
      <c r="K2167" s="3"/>
      <c r="M2167" s="3"/>
    </row>
    <row r="2168" spans="10:13" ht="16.5" customHeight="1" x14ac:dyDescent="0.25">
      <c r="J2168" s="3"/>
      <c r="K2168" s="3"/>
      <c r="M2168" s="3"/>
    </row>
    <row r="2169" spans="10:13" ht="16.5" customHeight="1" x14ac:dyDescent="0.25">
      <c r="J2169" s="3"/>
      <c r="K2169" s="3"/>
      <c r="M2169" s="3"/>
    </row>
    <row r="2170" spans="10:13" ht="16.5" customHeight="1" x14ac:dyDescent="0.25">
      <c r="J2170" s="3"/>
      <c r="K2170" s="3"/>
      <c r="M2170" s="3"/>
    </row>
    <row r="2171" spans="10:13" ht="16.5" customHeight="1" x14ac:dyDescent="0.25">
      <c r="J2171" s="3"/>
      <c r="K2171" s="3"/>
      <c r="M2171" s="3"/>
    </row>
    <row r="2172" spans="10:13" ht="16.5" customHeight="1" x14ac:dyDescent="0.25">
      <c r="J2172" s="3"/>
      <c r="K2172" s="3"/>
      <c r="M2172" s="3"/>
    </row>
    <row r="2173" spans="10:13" ht="16.5" customHeight="1" x14ac:dyDescent="0.25">
      <c r="J2173" s="3"/>
      <c r="K2173" s="3"/>
      <c r="M2173" s="3"/>
    </row>
    <row r="2174" spans="10:13" ht="16.5" customHeight="1" x14ac:dyDescent="0.25">
      <c r="J2174" s="3"/>
      <c r="K2174" s="3"/>
      <c r="M2174" s="3"/>
    </row>
    <row r="2175" spans="10:13" ht="16.5" customHeight="1" x14ac:dyDescent="0.25">
      <c r="J2175" s="3"/>
      <c r="K2175" s="3"/>
      <c r="M2175" s="3"/>
    </row>
    <row r="2176" spans="10:13" ht="16.5" customHeight="1" x14ac:dyDescent="0.25">
      <c r="J2176" s="3"/>
      <c r="K2176" s="3"/>
      <c r="M2176" s="3"/>
    </row>
    <row r="2177" spans="10:13" ht="16.5" customHeight="1" x14ac:dyDescent="0.25">
      <c r="J2177" s="3"/>
      <c r="K2177" s="3"/>
      <c r="M2177" s="3"/>
    </row>
    <row r="2178" spans="10:13" ht="16.5" customHeight="1" x14ac:dyDescent="0.25">
      <c r="J2178" s="3"/>
      <c r="K2178" s="3"/>
      <c r="M2178" s="3"/>
    </row>
    <row r="2179" spans="10:13" ht="16.5" customHeight="1" x14ac:dyDescent="0.25">
      <c r="J2179" s="3"/>
      <c r="K2179" s="3"/>
      <c r="M2179" s="3"/>
    </row>
    <row r="2180" spans="10:13" ht="16.5" customHeight="1" x14ac:dyDescent="0.25">
      <c r="J2180" s="3"/>
      <c r="K2180" s="3"/>
      <c r="M2180" s="3"/>
    </row>
    <row r="2181" spans="10:13" ht="16.5" customHeight="1" x14ac:dyDescent="0.25">
      <c r="J2181" s="3"/>
      <c r="K2181" s="3"/>
      <c r="M2181" s="3"/>
    </row>
    <row r="2182" spans="10:13" ht="16.5" customHeight="1" x14ac:dyDescent="0.25">
      <c r="J2182" s="3"/>
      <c r="K2182" s="3"/>
      <c r="M2182" s="3"/>
    </row>
    <row r="2183" spans="10:13" ht="16.5" customHeight="1" x14ac:dyDescent="0.25">
      <c r="J2183" s="3"/>
      <c r="K2183" s="3"/>
      <c r="M2183" s="3"/>
    </row>
    <row r="2184" spans="10:13" ht="16.5" customHeight="1" x14ac:dyDescent="0.25">
      <c r="J2184" s="3"/>
      <c r="K2184" s="3"/>
      <c r="M2184" s="3"/>
    </row>
    <row r="2185" spans="10:13" ht="16.5" customHeight="1" x14ac:dyDescent="0.25">
      <c r="J2185" s="3"/>
      <c r="K2185" s="3"/>
      <c r="M2185" s="3"/>
    </row>
    <row r="2186" spans="10:13" ht="16.5" customHeight="1" x14ac:dyDescent="0.25">
      <c r="J2186" s="3"/>
      <c r="K2186" s="3"/>
      <c r="M2186" s="3"/>
    </row>
    <row r="2187" spans="10:13" ht="16.5" customHeight="1" x14ac:dyDescent="0.25">
      <c r="J2187" s="3"/>
      <c r="K2187" s="3"/>
      <c r="M2187" s="3"/>
    </row>
    <row r="2188" spans="10:13" ht="16.5" customHeight="1" x14ac:dyDescent="0.25">
      <c r="J2188" s="3"/>
      <c r="K2188" s="3"/>
      <c r="M2188" s="3"/>
    </row>
    <row r="2189" spans="10:13" ht="16.5" customHeight="1" x14ac:dyDescent="0.25">
      <c r="J2189" s="3"/>
      <c r="K2189" s="3"/>
      <c r="M2189" s="3"/>
    </row>
    <row r="2190" spans="10:13" ht="16.5" customHeight="1" x14ac:dyDescent="0.25">
      <c r="J2190" s="3"/>
      <c r="K2190" s="3"/>
      <c r="M2190" s="3"/>
    </row>
    <row r="2191" spans="10:13" ht="16.5" customHeight="1" x14ac:dyDescent="0.25">
      <c r="J2191" s="3"/>
      <c r="K2191" s="3"/>
      <c r="M2191" s="3"/>
    </row>
    <row r="2192" spans="10:13" ht="16.5" customHeight="1" x14ac:dyDescent="0.25">
      <c r="J2192" s="3"/>
      <c r="K2192" s="3"/>
      <c r="M2192" s="3"/>
    </row>
    <row r="2193" spans="10:13" ht="16.5" customHeight="1" x14ac:dyDescent="0.25">
      <c r="J2193" s="3"/>
      <c r="K2193" s="3"/>
      <c r="M2193" s="3"/>
    </row>
    <row r="2194" spans="10:13" ht="16.5" customHeight="1" x14ac:dyDescent="0.25">
      <c r="J2194" s="3"/>
      <c r="K2194" s="3"/>
      <c r="M2194" s="3"/>
    </row>
    <row r="2195" spans="10:13" ht="16.5" customHeight="1" x14ac:dyDescent="0.25">
      <c r="J2195" s="3"/>
      <c r="K2195" s="3"/>
      <c r="M2195" s="3"/>
    </row>
    <row r="2196" spans="10:13" ht="16.5" customHeight="1" x14ac:dyDescent="0.25">
      <c r="J2196" s="3"/>
      <c r="K2196" s="3"/>
      <c r="M2196" s="3"/>
    </row>
    <row r="2197" spans="10:13" ht="16.5" customHeight="1" x14ac:dyDescent="0.25">
      <c r="J2197" s="3"/>
      <c r="K2197" s="3"/>
      <c r="M2197" s="3"/>
    </row>
    <row r="2198" spans="10:13" ht="16.5" customHeight="1" x14ac:dyDescent="0.25">
      <c r="J2198" s="3"/>
      <c r="K2198" s="3"/>
      <c r="M2198" s="3"/>
    </row>
    <row r="2199" spans="10:13" ht="16.5" customHeight="1" x14ac:dyDescent="0.25">
      <c r="J2199" s="3"/>
      <c r="K2199" s="3"/>
      <c r="M2199" s="3"/>
    </row>
    <row r="2200" spans="10:13" ht="16.5" customHeight="1" x14ac:dyDescent="0.25">
      <c r="J2200" s="3"/>
      <c r="K2200" s="3"/>
      <c r="M2200" s="3"/>
    </row>
    <row r="2201" spans="10:13" ht="16.5" customHeight="1" x14ac:dyDescent="0.25">
      <c r="J2201" s="3"/>
      <c r="K2201" s="3"/>
      <c r="M2201" s="3"/>
    </row>
    <row r="2202" spans="10:13" ht="16.5" customHeight="1" x14ac:dyDescent="0.25">
      <c r="J2202" s="3"/>
      <c r="K2202" s="3"/>
      <c r="M2202" s="3"/>
    </row>
    <row r="2203" spans="10:13" ht="16.5" customHeight="1" x14ac:dyDescent="0.25">
      <c r="J2203" s="3"/>
      <c r="K2203" s="3"/>
      <c r="M2203" s="3"/>
    </row>
    <row r="2204" spans="10:13" ht="16.5" customHeight="1" x14ac:dyDescent="0.25">
      <c r="J2204" s="3"/>
      <c r="K2204" s="3"/>
      <c r="M2204" s="3"/>
    </row>
    <row r="2205" spans="10:13" ht="16.5" customHeight="1" x14ac:dyDescent="0.25">
      <c r="J2205" s="3"/>
      <c r="K2205" s="3"/>
      <c r="M2205" s="3"/>
    </row>
    <row r="2206" spans="10:13" ht="16.5" customHeight="1" x14ac:dyDescent="0.25">
      <c r="J2206" s="3"/>
      <c r="K2206" s="3"/>
      <c r="M2206" s="3"/>
    </row>
    <row r="2207" spans="10:13" ht="16.5" customHeight="1" x14ac:dyDescent="0.25">
      <c r="J2207" s="3"/>
      <c r="K2207" s="3"/>
      <c r="M2207" s="3"/>
    </row>
    <row r="2208" spans="10:13" ht="16.5" customHeight="1" x14ac:dyDescent="0.25">
      <c r="J2208" s="3"/>
      <c r="K2208" s="3"/>
      <c r="M2208" s="3"/>
    </row>
    <row r="2209" spans="10:13" ht="16.5" customHeight="1" x14ac:dyDescent="0.25">
      <c r="J2209" s="3"/>
      <c r="K2209" s="3"/>
      <c r="M2209" s="3"/>
    </row>
    <row r="2210" spans="10:13" ht="16.5" customHeight="1" x14ac:dyDescent="0.25">
      <c r="J2210" s="3"/>
      <c r="K2210" s="3"/>
      <c r="M2210" s="3"/>
    </row>
    <row r="2211" spans="10:13" ht="16.5" customHeight="1" x14ac:dyDescent="0.25">
      <c r="J2211" s="3"/>
      <c r="K2211" s="3"/>
      <c r="M2211" s="3"/>
    </row>
    <row r="2212" spans="10:13" ht="16.5" customHeight="1" x14ac:dyDescent="0.25">
      <c r="J2212" s="3"/>
      <c r="K2212" s="3"/>
      <c r="M2212" s="3"/>
    </row>
    <row r="2213" spans="10:13" ht="16.5" customHeight="1" x14ac:dyDescent="0.25">
      <c r="J2213" s="3"/>
      <c r="K2213" s="3"/>
      <c r="M2213" s="3"/>
    </row>
    <row r="2214" spans="10:13" ht="16.5" customHeight="1" x14ac:dyDescent="0.25">
      <c r="J2214" s="3"/>
      <c r="K2214" s="3"/>
      <c r="M2214" s="3"/>
    </row>
    <row r="2215" spans="10:13" ht="16.5" customHeight="1" x14ac:dyDescent="0.25">
      <c r="J2215" s="3"/>
      <c r="K2215" s="3"/>
      <c r="M2215" s="3"/>
    </row>
    <row r="2216" spans="10:13" ht="16.5" customHeight="1" x14ac:dyDescent="0.25">
      <c r="J2216" s="3"/>
      <c r="K2216" s="3"/>
      <c r="M2216" s="3"/>
    </row>
    <row r="2217" spans="10:13" ht="16.5" customHeight="1" x14ac:dyDescent="0.25">
      <c r="J2217" s="3"/>
      <c r="K2217" s="3"/>
      <c r="M2217" s="3"/>
    </row>
    <row r="2218" spans="10:13" ht="16.5" customHeight="1" x14ac:dyDescent="0.25">
      <c r="J2218" s="3"/>
      <c r="K2218" s="3"/>
      <c r="M2218" s="3"/>
    </row>
    <row r="2219" spans="10:13" ht="16.5" customHeight="1" x14ac:dyDescent="0.25">
      <c r="J2219" s="3"/>
      <c r="K2219" s="3"/>
      <c r="M2219" s="3"/>
    </row>
    <row r="2220" spans="10:13" ht="16.5" customHeight="1" x14ac:dyDescent="0.25">
      <c r="J2220" s="3"/>
      <c r="K2220" s="3"/>
      <c r="M2220" s="3"/>
    </row>
    <row r="2221" spans="10:13" ht="16.5" customHeight="1" x14ac:dyDescent="0.25">
      <c r="J2221" s="3"/>
      <c r="K2221" s="3"/>
      <c r="M2221" s="3"/>
    </row>
    <row r="2222" spans="10:13" ht="16.5" customHeight="1" x14ac:dyDescent="0.25">
      <c r="J2222" s="3"/>
      <c r="K2222" s="3"/>
      <c r="M2222" s="3"/>
    </row>
    <row r="2223" spans="10:13" ht="16.5" customHeight="1" x14ac:dyDescent="0.25">
      <c r="J2223" s="3"/>
      <c r="K2223" s="3"/>
      <c r="M2223" s="3"/>
    </row>
    <row r="2224" spans="10:13" ht="16.5" customHeight="1" x14ac:dyDescent="0.25">
      <c r="J2224" s="3"/>
      <c r="K2224" s="3"/>
      <c r="M2224" s="3"/>
    </row>
    <row r="2225" spans="10:13" ht="16.5" customHeight="1" x14ac:dyDescent="0.25">
      <c r="J2225" s="3"/>
      <c r="K2225" s="3"/>
      <c r="M2225" s="3"/>
    </row>
    <row r="2226" spans="10:13" ht="16.5" customHeight="1" x14ac:dyDescent="0.25">
      <c r="J2226" s="3"/>
      <c r="K2226" s="3"/>
      <c r="M2226" s="3"/>
    </row>
    <row r="2227" spans="10:13" ht="16.5" customHeight="1" x14ac:dyDescent="0.25">
      <c r="J2227" s="3"/>
      <c r="K2227" s="3"/>
      <c r="M2227" s="3"/>
    </row>
    <row r="2228" spans="10:13" ht="16.5" customHeight="1" x14ac:dyDescent="0.25">
      <c r="J2228" s="3"/>
      <c r="K2228" s="3"/>
      <c r="M2228" s="3"/>
    </row>
    <row r="2229" spans="10:13" ht="16.5" customHeight="1" x14ac:dyDescent="0.25">
      <c r="J2229" s="3"/>
      <c r="K2229" s="3"/>
      <c r="M2229" s="3"/>
    </row>
    <row r="2230" spans="10:13" ht="16.5" customHeight="1" x14ac:dyDescent="0.25">
      <c r="J2230" s="3"/>
      <c r="K2230" s="3"/>
      <c r="M2230" s="3"/>
    </row>
    <row r="2231" spans="10:13" ht="16.5" customHeight="1" x14ac:dyDescent="0.25">
      <c r="J2231" s="3"/>
      <c r="K2231" s="3"/>
      <c r="M2231" s="3"/>
    </row>
    <row r="2232" spans="10:13" ht="16.5" customHeight="1" x14ac:dyDescent="0.25">
      <c r="J2232" s="3"/>
      <c r="K2232" s="3"/>
      <c r="M2232" s="3"/>
    </row>
    <row r="2233" spans="10:13" ht="16.5" customHeight="1" x14ac:dyDescent="0.25">
      <c r="J2233" s="3"/>
      <c r="K2233" s="3"/>
      <c r="M2233" s="3"/>
    </row>
    <row r="2234" spans="10:13" ht="16.5" customHeight="1" x14ac:dyDescent="0.25">
      <c r="J2234" s="3"/>
      <c r="K2234" s="3"/>
      <c r="M2234" s="3"/>
    </row>
    <row r="2235" spans="10:13" ht="16.5" customHeight="1" x14ac:dyDescent="0.25">
      <c r="J2235" s="3"/>
      <c r="K2235" s="3"/>
      <c r="M2235" s="3"/>
    </row>
    <row r="2236" spans="10:13" ht="16.5" customHeight="1" x14ac:dyDescent="0.25">
      <c r="J2236" s="3"/>
      <c r="K2236" s="3"/>
      <c r="M2236" s="3"/>
    </row>
    <row r="2237" spans="10:13" ht="16.5" customHeight="1" x14ac:dyDescent="0.25">
      <c r="J2237" s="3"/>
      <c r="K2237" s="3"/>
      <c r="M2237" s="3"/>
    </row>
    <row r="2238" spans="10:13" ht="16.5" customHeight="1" x14ac:dyDescent="0.25">
      <c r="J2238" s="3"/>
      <c r="K2238" s="3"/>
      <c r="M2238" s="3"/>
    </row>
    <row r="2239" spans="10:13" ht="16.5" customHeight="1" x14ac:dyDescent="0.25">
      <c r="J2239" s="3"/>
      <c r="K2239" s="3"/>
      <c r="M2239" s="3"/>
    </row>
    <row r="2240" spans="10:13" ht="16.5" customHeight="1" x14ac:dyDescent="0.25">
      <c r="J2240" s="3"/>
      <c r="K2240" s="3"/>
      <c r="M2240" s="3"/>
    </row>
    <row r="2241" spans="10:13" ht="16.5" customHeight="1" x14ac:dyDescent="0.25">
      <c r="J2241" s="3"/>
      <c r="K2241" s="3"/>
      <c r="M2241" s="3"/>
    </row>
    <row r="2242" spans="10:13" ht="16.5" customHeight="1" x14ac:dyDescent="0.25">
      <c r="J2242" s="3"/>
      <c r="K2242" s="3"/>
      <c r="M2242" s="3"/>
    </row>
    <row r="2243" spans="10:13" ht="16.5" customHeight="1" x14ac:dyDescent="0.25">
      <c r="J2243" s="3"/>
      <c r="K2243" s="3"/>
      <c r="M2243" s="3"/>
    </row>
    <row r="2244" spans="10:13" ht="16.5" customHeight="1" x14ac:dyDescent="0.25">
      <c r="J2244" s="3"/>
      <c r="K2244" s="3"/>
      <c r="M2244" s="3"/>
    </row>
    <row r="2245" spans="10:13" ht="16.5" customHeight="1" x14ac:dyDescent="0.25">
      <c r="J2245" s="3"/>
      <c r="K2245" s="3"/>
      <c r="M2245" s="3"/>
    </row>
    <row r="2246" spans="10:13" ht="16.5" customHeight="1" x14ac:dyDescent="0.25">
      <c r="J2246" s="3"/>
      <c r="K2246" s="3"/>
      <c r="M2246" s="3"/>
    </row>
    <row r="2247" spans="10:13" ht="16.5" customHeight="1" x14ac:dyDescent="0.25">
      <c r="J2247" s="3"/>
      <c r="K2247" s="3"/>
      <c r="M2247" s="3"/>
    </row>
    <row r="2248" spans="10:13" ht="16.5" customHeight="1" x14ac:dyDescent="0.25">
      <c r="J2248" s="3"/>
      <c r="K2248" s="3"/>
      <c r="M2248" s="3"/>
    </row>
    <row r="2249" spans="10:13" ht="16.5" customHeight="1" x14ac:dyDescent="0.25">
      <c r="J2249" s="3"/>
      <c r="K2249" s="3"/>
      <c r="M2249" s="3"/>
    </row>
    <row r="2250" spans="10:13" ht="16.5" customHeight="1" x14ac:dyDescent="0.25">
      <c r="J2250" s="3"/>
      <c r="K2250" s="3"/>
      <c r="M2250" s="3"/>
    </row>
    <row r="2251" spans="10:13" ht="16.5" customHeight="1" x14ac:dyDescent="0.25">
      <c r="J2251" s="3"/>
      <c r="K2251" s="3"/>
      <c r="M2251" s="3"/>
    </row>
    <row r="2252" spans="10:13" ht="16.5" customHeight="1" x14ac:dyDescent="0.25">
      <c r="J2252" s="3"/>
      <c r="K2252" s="3"/>
      <c r="M2252" s="3"/>
    </row>
    <row r="2253" spans="10:13" ht="16.5" customHeight="1" x14ac:dyDescent="0.25">
      <c r="J2253" s="3"/>
      <c r="K2253" s="3"/>
      <c r="M2253" s="3"/>
    </row>
    <row r="2254" spans="10:13" ht="16.5" customHeight="1" x14ac:dyDescent="0.25">
      <c r="J2254" s="3"/>
      <c r="K2254" s="3"/>
      <c r="M2254" s="3"/>
    </row>
    <row r="2255" spans="10:13" ht="16.5" customHeight="1" x14ac:dyDescent="0.25">
      <c r="J2255" s="3"/>
      <c r="K2255" s="3"/>
      <c r="M2255" s="3"/>
    </row>
    <row r="2256" spans="10:13" ht="16.5" customHeight="1" x14ac:dyDescent="0.25">
      <c r="J2256" s="3"/>
      <c r="K2256" s="3"/>
      <c r="M2256" s="3"/>
    </row>
    <row r="2257" spans="10:13" ht="16.5" customHeight="1" x14ac:dyDescent="0.25">
      <c r="J2257" s="3"/>
      <c r="K2257" s="3"/>
      <c r="M2257" s="3"/>
    </row>
    <row r="2258" spans="10:13" ht="16.5" customHeight="1" x14ac:dyDescent="0.25">
      <c r="J2258" s="3"/>
      <c r="K2258" s="3"/>
      <c r="M2258" s="3"/>
    </row>
    <row r="2259" spans="10:13" ht="16.5" customHeight="1" x14ac:dyDescent="0.25">
      <c r="J2259" s="3"/>
      <c r="K2259" s="3"/>
      <c r="M2259" s="3"/>
    </row>
    <row r="2260" spans="10:13" ht="16.5" customHeight="1" x14ac:dyDescent="0.25">
      <c r="J2260" s="3"/>
      <c r="K2260" s="3"/>
      <c r="M2260" s="3"/>
    </row>
    <row r="2261" spans="10:13" ht="16.5" customHeight="1" x14ac:dyDescent="0.25">
      <c r="J2261" s="3"/>
      <c r="K2261" s="3"/>
      <c r="M2261" s="3"/>
    </row>
    <row r="2262" spans="10:13" ht="16.5" customHeight="1" x14ac:dyDescent="0.25">
      <c r="J2262" s="3"/>
      <c r="K2262" s="3"/>
      <c r="M2262" s="3"/>
    </row>
    <row r="2263" spans="10:13" ht="16.5" customHeight="1" x14ac:dyDescent="0.25">
      <c r="J2263" s="3"/>
      <c r="K2263" s="3"/>
      <c r="M2263" s="3"/>
    </row>
    <row r="2264" spans="10:13" ht="16.5" customHeight="1" x14ac:dyDescent="0.25">
      <c r="J2264" s="3"/>
      <c r="K2264" s="3"/>
      <c r="M2264" s="3"/>
    </row>
    <row r="2265" spans="10:13" ht="16.5" customHeight="1" x14ac:dyDescent="0.25">
      <c r="J2265" s="3"/>
      <c r="K2265" s="3"/>
      <c r="M2265" s="3"/>
    </row>
    <row r="2266" spans="10:13" ht="16.5" customHeight="1" x14ac:dyDescent="0.25">
      <c r="J2266" s="3"/>
      <c r="K2266" s="3"/>
      <c r="M2266" s="3"/>
    </row>
    <row r="2267" spans="10:13" ht="16.5" customHeight="1" x14ac:dyDescent="0.25">
      <c r="J2267" s="3"/>
      <c r="K2267" s="3"/>
      <c r="M2267" s="3"/>
    </row>
    <row r="2268" spans="10:13" ht="16.5" customHeight="1" x14ac:dyDescent="0.25">
      <c r="J2268" s="3"/>
      <c r="K2268" s="3"/>
      <c r="M2268" s="3"/>
    </row>
    <row r="2269" spans="10:13" ht="16.5" customHeight="1" x14ac:dyDescent="0.25">
      <c r="J2269" s="3"/>
      <c r="K2269" s="3"/>
      <c r="M2269" s="3"/>
    </row>
    <row r="2270" spans="10:13" ht="16.5" customHeight="1" x14ac:dyDescent="0.25">
      <c r="J2270" s="3"/>
      <c r="K2270" s="3"/>
      <c r="M2270" s="3"/>
    </row>
    <row r="2271" spans="10:13" ht="16.5" customHeight="1" x14ac:dyDescent="0.25">
      <c r="J2271" s="3"/>
      <c r="K2271" s="3"/>
      <c r="M2271" s="3"/>
    </row>
    <row r="2272" spans="10:13" ht="16.5" customHeight="1" x14ac:dyDescent="0.25">
      <c r="J2272" s="3"/>
      <c r="K2272" s="3"/>
      <c r="M2272" s="3"/>
    </row>
    <row r="2273" spans="10:13" ht="16.5" customHeight="1" x14ac:dyDescent="0.25">
      <c r="J2273" s="3"/>
      <c r="K2273" s="3"/>
      <c r="M2273" s="3"/>
    </row>
    <row r="2274" spans="10:13" ht="16.5" customHeight="1" x14ac:dyDescent="0.25">
      <c r="J2274" s="3"/>
      <c r="K2274" s="3"/>
      <c r="M2274" s="3"/>
    </row>
    <row r="2275" spans="10:13" ht="16.5" customHeight="1" x14ac:dyDescent="0.25">
      <c r="J2275" s="3"/>
      <c r="K2275" s="3"/>
      <c r="M2275" s="3"/>
    </row>
    <row r="2276" spans="10:13" ht="16.5" customHeight="1" x14ac:dyDescent="0.25">
      <c r="J2276" s="3"/>
      <c r="K2276" s="3"/>
      <c r="M2276" s="3"/>
    </row>
    <row r="2277" spans="10:13" ht="16.5" customHeight="1" x14ac:dyDescent="0.25">
      <c r="J2277" s="3"/>
      <c r="K2277" s="3"/>
      <c r="M2277" s="3"/>
    </row>
    <row r="2278" spans="10:13" ht="16.5" customHeight="1" x14ac:dyDescent="0.25">
      <c r="J2278" s="3"/>
      <c r="K2278" s="3"/>
      <c r="M2278" s="3"/>
    </row>
    <row r="2279" spans="10:13" ht="16.5" customHeight="1" x14ac:dyDescent="0.25">
      <c r="J2279" s="3"/>
      <c r="K2279" s="3"/>
      <c r="M2279" s="3"/>
    </row>
    <row r="2280" spans="10:13" ht="16.5" customHeight="1" x14ac:dyDescent="0.25">
      <c r="J2280" s="3"/>
      <c r="K2280" s="3"/>
      <c r="M2280" s="3"/>
    </row>
    <row r="2281" spans="10:13" ht="16.5" customHeight="1" x14ac:dyDescent="0.25">
      <c r="J2281" s="3"/>
      <c r="K2281" s="3"/>
      <c r="M2281" s="3"/>
    </row>
    <row r="2282" spans="10:13" ht="16.5" customHeight="1" x14ac:dyDescent="0.25">
      <c r="J2282" s="3"/>
      <c r="K2282" s="3"/>
      <c r="M2282" s="3"/>
    </row>
    <row r="2283" spans="10:13" ht="16.5" customHeight="1" x14ac:dyDescent="0.25">
      <c r="J2283" s="3"/>
      <c r="K2283" s="3"/>
      <c r="M2283" s="3"/>
    </row>
    <row r="2284" spans="10:13" ht="16.5" customHeight="1" x14ac:dyDescent="0.25">
      <c r="J2284" s="3"/>
      <c r="K2284" s="3"/>
      <c r="M2284" s="3"/>
    </row>
    <row r="2285" spans="10:13" ht="16.5" customHeight="1" x14ac:dyDescent="0.25">
      <c r="J2285" s="3"/>
      <c r="K2285" s="3"/>
      <c r="M2285" s="3"/>
    </row>
    <row r="2286" spans="10:13" ht="16.5" customHeight="1" x14ac:dyDescent="0.25">
      <c r="J2286" s="3"/>
      <c r="K2286" s="3"/>
      <c r="M2286" s="3"/>
    </row>
    <row r="2287" spans="10:13" ht="16.5" customHeight="1" x14ac:dyDescent="0.25">
      <c r="J2287" s="3"/>
      <c r="K2287" s="3"/>
      <c r="M2287" s="3"/>
    </row>
    <row r="2288" spans="10:13" ht="16.5" customHeight="1" x14ac:dyDescent="0.25">
      <c r="J2288" s="3"/>
      <c r="K2288" s="3"/>
      <c r="M2288" s="3"/>
    </row>
    <row r="2289" spans="10:13" ht="16.5" customHeight="1" x14ac:dyDescent="0.25">
      <c r="J2289" s="3"/>
      <c r="K2289" s="3"/>
      <c r="M2289" s="3"/>
    </row>
    <row r="2290" spans="10:13" ht="16.5" customHeight="1" x14ac:dyDescent="0.25">
      <c r="J2290" s="3"/>
      <c r="K2290" s="3"/>
      <c r="M2290" s="3"/>
    </row>
    <row r="2291" spans="10:13" ht="16.5" customHeight="1" x14ac:dyDescent="0.25">
      <c r="J2291" s="3"/>
      <c r="K2291" s="3"/>
      <c r="M2291" s="3"/>
    </row>
    <row r="2292" spans="10:13" ht="16.5" customHeight="1" x14ac:dyDescent="0.25">
      <c r="J2292" s="3"/>
      <c r="K2292" s="3"/>
      <c r="M2292" s="3"/>
    </row>
    <row r="2293" spans="10:13" ht="16.5" customHeight="1" x14ac:dyDescent="0.25">
      <c r="J2293" s="3"/>
      <c r="K2293" s="3"/>
      <c r="M2293" s="3"/>
    </row>
    <row r="2294" spans="10:13" ht="16.5" customHeight="1" x14ac:dyDescent="0.25">
      <c r="J2294" s="3"/>
      <c r="K2294" s="3"/>
      <c r="M2294" s="3"/>
    </row>
    <row r="2295" spans="10:13" ht="16.5" customHeight="1" x14ac:dyDescent="0.25">
      <c r="J2295" s="3"/>
      <c r="K2295" s="3"/>
      <c r="M2295" s="3"/>
    </row>
    <row r="2296" spans="10:13" ht="16.5" customHeight="1" x14ac:dyDescent="0.25">
      <c r="J2296" s="3"/>
      <c r="K2296" s="3"/>
      <c r="M2296" s="3"/>
    </row>
    <row r="2297" spans="10:13" ht="16.5" customHeight="1" x14ac:dyDescent="0.25">
      <c r="J2297" s="3"/>
      <c r="K2297" s="3"/>
      <c r="M2297" s="3"/>
    </row>
    <row r="2298" spans="10:13" ht="16.5" customHeight="1" x14ac:dyDescent="0.25">
      <c r="J2298" s="3"/>
      <c r="K2298" s="3"/>
      <c r="M2298" s="3"/>
    </row>
    <row r="2299" spans="10:13" ht="16.5" customHeight="1" x14ac:dyDescent="0.25">
      <c r="J2299" s="3"/>
      <c r="K2299" s="3"/>
      <c r="M2299" s="3"/>
    </row>
    <row r="2300" spans="10:13" ht="16.5" customHeight="1" x14ac:dyDescent="0.25">
      <c r="J2300" s="3"/>
      <c r="K2300" s="3"/>
      <c r="M2300" s="3"/>
    </row>
    <row r="2301" spans="10:13" ht="16.5" customHeight="1" x14ac:dyDescent="0.25">
      <c r="J2301" s="3"/>
      <c r="K2301" s="3"/>
      <c r="M2301" s="3"/>
    </row>
    <row r="2302" spans="10:13" ht="16.5" customHeight="1" x14ac:dyDescent="0.25">
      <c r="J2302" s="3"/>
      <c r="K2302" s="3"/>
      <c r="M2302" s="3"/>
    </row>
    <row r="2303" spans="10:13" ht="16.5" customHeight="1" x14ac:dyDescent="0.25">
      <c r="J2303" s="3"/>
      <c r="K2303" s="3"/>
      <c r="M2303" s="3"/>
    </row>
    <row r="2304" spans="10:13" ht="16.5" customHeight="1" x14ac:dyDescent="0.25">
      <c r="J2304" s="3"/>
      <c r="K2304" s="3"/>
      <c r="M2304" s="3"/>
    </row>
    <row r="2305" spans="10:13" ht="16.5" customHeight="1" x14ac:dyDescent="0.25">
      <c r="J2305" s="3"/>
      <c r="K2305" s="3"/>
      <c r="M2305" s="3"/>
    </row>
    <row r="2306" spans="10:13" ht="16.5" customHeight="1" x14ac:dyDescent="0.25">
      <c r="J2306" s="3"/>
      <c r="K2306" s="3"/>
      <c r="M2306" s="3"/>
    </row>
    <row r="2307" spans="10:13" ht="16.5" customHeight="1" x14ac:dyDescent="0.25">
      <c r="J2307" s="3"/>
      <c r="K2307" s="3"/>
      <c r="M2307" s="3"/>
    </row>
    <row r="2308" spans="10:13" ht="16.5" customHeight="1" x14ac:dyDescent="0.25">
      <c r="J2308" s="3"/>
      <c r="K2308" s="3"/>
      <c r="M2308" s="3"/>
    </row>
    <row r="2309" spans="10:13" ht="16.5" customHeight="1" x14ac:dyDescent="0.25">
      <c r="J2309" s="3"/>
      <c r="K2309" s="3"/>
      <c r="M2309" s="3"/>
    </row>
    <row r="2310" spans="10:13" ht="16.5" customHeight="1" x14ac:dyDescent="0.25">
      <c r="J2310" s="3"/>
      <c r="K2310" s="3"/>
      <c r="M2310" s="3"/>
    </row>
    <row r="2311" spans="10:13" ht="16.5" customHeight="1" x14ac:dyDescent="0.25">
      <c r="J2311" s="3"/>
      <c r="K2311" s="3"/>
      <c r="M2311" s="3"/>
    </row>
    <row r="2312" spans="10:13" ht="16.5" customHeight="1" x14ac:dyDescent="0.25">
      <c r="J2312" s="3"/>
      <c r="K2312" s="3"/>
      <c r="M2312" s="3"/>
    </row>
    <row r="2313" spans="10:13" ht="16.5" customHeight="1" x14ac:dyDescent="0.25">
      <c r="J2313" s="3"/>
      <c r="K2313" s="3"/>
      <c r="M2313" s="3"/>
    </row>
    <row r="2314" spans="10:13" ht="16.5" customHeight="1" x14ac:dyDescent="0.25">
      <c r="J2314" s="3"/>
      <c r="K2314" s="3"/>
      <c r="M2314" s="3"/>
    </row>
    <row r="2315" spans="10:13" ht="16.5" customHeight="1" x14ac:dyDescent="0.25">
      <c r="J2315" s="3"/>
      <c r="K2315" s="3"/>
      <c r="M2315" s="3"/>
    </row>
    <row r="2316" spans="10:13" ht="16.5" customHeight="1" x14ac:dyDescent="0.25">
      <c r="J2316" s="3"/>
      <c r="K2316" s="3"/>
      <c r="M2316" s="3"/>
    </row>
    <row r="2317" spans="10:13" ht="16.5" customHeight="1" x14ac:dyDescent="0.25">
      <c r="J2317" s="3"/>
      <c r="K2317" s="3"/>
      <c r="M2317" s="3"/>
    </row>
    <row r="2318" spans="10:13" ht="16.5" customHeight="1" x14ac:dyDescent="0.25">
      <c r="J2318" s="3"/>
      <c r="K2318" s="3"/>
      <c r="M2318" s="3"/>
    </row>
    <row r="2319" spans="10:13" ht="16.5" customHeight="1" x14ac:dyDescent="0.25">
      <c r="J2319" s="3"/>
      <c r="K2319" s="3"/>
      <c r="M2319" s="3"/>
    </row>
    <row r="2320" spans="10:13" ht="16.5" customHeight="1" x14ac:dyDescent="0.25">
      <c r="J2320" s="3"/>
      <c r="K2320" s="3"/>
      <c r="M2320" s="3"/>
    </row>
    <row r="2321" spans="10:13" ht="16.5" customHeight="1" x14ac:dyDescent="0.25">
      <c r="J2321" s="3"/>
      <c r="K2321" s="3"/>
      <c r="M2321" s="3"/>
    </row>
    <row r="2322" spans="10:13" ht="16.5" customHeight="1" x14ac:dyDescent="0.25">
      <c r="J2322" s="3"/>
      <c r="K2322" s="3"/>
      <c r="M2322" s="3"/>
    </row>
    <row r="2323" spans="10:13" ht="16.5" customHeight="1" x14ac:dyDescent="0.25">
      <c r="J2323" s="3"/>
      <c r="K2323" s="3"/>
      <c r="M2323" s="3"/>
    </row>
    <row r="2324" spans="10:13" ht="16.5" customHeight="1" x14ac:dyDescent="0.25">
      <c r="J2324" s="3"/>
      <c r="K2324" s="3"/>
      <c r="M2324" s="3"/>
    </row>
    <row r="2325" spans="10:13" ht="16.5" customHeight="1" x14ac:dyDescent="0.25">
      <c r="J2325" s="3"/>
      <c r="K2325" s="3"/>
      <c r="M2325" s="3"/>
    </row>
    <row r="2326" spans="10:13" ht="16.5" customHeight="1" x14ac:dyDescent="0.25">
      <c r="J2326" s="3"/>
      <c r="K2326" s="3"/>
      <c r="M2326" s="3"/>
    </row>
    <row r="2327" spans="10:13" ht="16.5" customHeight="1" x14ac:dyDescent="0.25">
      <c r="J2327" s="3"/>
      <c r="K2327" s="3"/>
      <c r="M2327" s="3"/>
    </row>
    <row r="2328" spans="10:13" ht="16.5" customHeight="1" x14ac:dyDescent="0.25">
      <c r="J2328" s="3"/>
      <c r="K2328" s="3"/>
      <c r="M2328" s="3"/>
    </row>
    <row r="2329" spans="10:13" ht="16.5" customHeight="1" x14ac:dyDescent="0.25">
      <c r="J2329" s="3"/>
      <c r="K2329" s="3"/>
      <c r="M2329" s="3"/>
    </row>
    <row r="2330" spans="10:13" ht="16.5" customHeight="1" x14ac:dyDescent="0.25">
      <c r="J2330" s="3"/>
      <c r="K2330" s="3"/>
      <c r="M2330" s="3"/>
    </row>
    <row r="2331" spans="10:13" ht="16.5" customHeight="1" x14ac:dyDescent="0.25">
      <c r="J2331" s="3"/>
      <c r="K2331" s="3"/>
      <c r="M2331" s="3"/>
    </row>
    <row r="2332" spans="10:13" ht="16.5" customHeight="1" x14ac:dyDescent="0.25">
      <c r="J2332" s="3"/>
      <c r="K2332" s="3"/>
      <c r="M2332" s="3"/>
    </row>
    <row r="2333" spans="10:13" ht="16.5" customHeight="1" x14ac:dyDescent="0.25">
      <c r="J2333" s="3"/>
      <c r="K2333" s="3"/>
      <c r="M2333" s="3"/>
    </row>
    <row r="2334" spans="10:13" ht="16.5" customHeight="1" x14ac:dyDescent="0.25">
      <c r="J2334" s="3"/>
      <c r="K2334" s="3"/>
      <c r="M2334" s="3"/>
    </row>
    <row r="2335" spans="10:13" ht="16.5" customHeight="1" x14ac:dyDescent="0.25">
      <c r="J2335" s="3"/>
      <c r="K2335" s="3"/>
      <c r="M2335" s="3"/>
    </row>
    <row r="2336" spans="10:13" ht="16.5" customHeight="1" x14ac:dyDescent="0.25">
      <c r="J2336" s="3"/>
      <c r="K2336" s="3"/>
      <c r="M2336" s="3"/>
    </row>
    <row r="2337" spans="10:13" ht="16.5" customHeight="1" x14ac:dyDescent="0.25">
      <c r="J2337" s="3"/>
      <c r="K2337" s="3"/>
      <c r="M2337" s="3"/>
    </row>
    <row r="2338" spans="10:13" ht="16.5" customHeight="1" x14ac:dyDescent="0.25">
      <c r="J2338" s="3"/>
      <c r="K2338" s="3"/>
      <c r="M2338" s="3"/>
    </row>
    <row r="2339" spans="10:13" ht="16.5" customHeight="1" x14ac:dyDescent="0.25">
      <c r="J2339" s="3"/>
      <c r="K2339" s="3"/>
      <c r="M2339" s="3"/>
    </row>
    <row r="2340" spans="10:13" ht="16.5" customHeight="1" x14ac:dyDescent="0.25">
      <c r="J2340" s="3"/>
      <c r="K2340" s="3"/>
      <c r="M2340" s="3"/>
    </row>
    <row r="2341" spans="10:13" ht="16.5" customHeight="1" x14ac:dyDescent="0.25">
      <c r="J2341" s="3"/>
      <c r="K2341" s="3"/>
      <c r="M2341" s="3"/>
    </row>
    <row r="2342" spans="10:13" ht="16.5" customHeight="1" x14ac:dyDescent="0.25">
      <c r="J2342" s="3"/>
      <c r="K2342" s="3"/>
      <c r="M2342" s="3"/>
    </row>
    <row r="2343" spans="10:13" ht="16.5" customHeight="1" x14ac:dyDescent="0.25">
      <c r="J2343" s="3"/>
      <c r="K2343" s="3"/>
      <c r="M2343" s="3"/>
    </row>
    <row r="2344" spans="10:13" ht="16.5" customHeight="1" x14ac:dyDescent="0.25">
      <c r="J2344" s="3"/>
      <c r="K2344" s="3"/>
      <c r="M2344" s="3"/>
    </row>
    <row r="2345" spans="10:13" ht="16.5" customHeight="1" x14ac:dyDescent="0.25">
      <c r="J2345" s="3"/>
      <c r="K2345" s="3"/>
      <c r="M2345" s="3"/>
    </row>
    <row r="2346" spans="10:13" ht="16.5" customHeight="1" x14ac:dyDescent="0.25">
      <c r="J2346" s="3"/>
      <c r="K2346" s="3"/>
      <c r="M2346" s="3"/>
    </row>
    <row r="2347" spans="10:13" ht="16.5" customHeight="1" x14ac:dyDescent="0.25">
      <c r="J2347" s="3"/>
      <c r="K2347" s="3"/>
      <c r="M2347" s="3"/>
    </row>
    <row r="2348" spans="10:13" ht="16.5" customHeight="1" x14ac:dyDescent="0.25">
      <c r="J2348" s="3"/>
      <c r="K2348" s="3"/>
      <c r="M2348" s="3"/>
    </row>
    <row r="2349" spans="10:13" ht="16.5" customHeight="1" x14ac:dyDescent="0.25">
      <c r="J2349" s="3"/>
      <c r="K2349" s="3"/>
      <c r="M2349" s="3"/>
    </row>
    <row r="2350" spans="10:13" ht="16.5" customHeight="1" x14ac:dyDescent="0.25">
      <c r="J2350" s="3"/>
      <c r="K2350" s="3"/>
      <c r="M2350" s="3"/>
    </row>
    <row r="2351" spans="10:13" ht="16.5" customHeight="1" x14ac:dyDescent="0.25">
      <c r="J2351" s="3"/>
      <c r="K2351" s="3"/>
      <c r="M2351" s="3"/>
    </row>
    <row r="2352" spans="10:13" ht="16.5" customHeight="1" x14ac:dyDescent="0.25">
      <c r="J2352" s="3"/>
      <c r="K2352" s="3"/>
      <c r="M2352" s="3"/>
    </row>
    <row r="2353" spans="10:13" ht="16.5" customHeight="1" x14ac:dyDescent="0.25">
      <c r="J2353" s="3"/>
      <c r="K2353" s="3"/>
      <c r="M2353" s="3"/>
    </row>
    <row r="2354" spans="10:13" ht="16.5" customHeight="1" x14ac:dyDescent="0.25">
      <c r="J2354" s="3"/>
      <c r="K2354" s="3"/>
      <c r="M2354" s="3"/>
    </row>
    <row r="2355" spans="10:13" ht="16.5" customHeight="1" x14ac:dyDescent="0.25">
      <c r="J2355" s="3"/>
      <c r="K2355" s="3"/>
      <c r="M2355" s="3"/>
    </row>
    <row r="2356" spans="10:13" ht="16.5" customHeight="1" x14ac:dyDescent="0.25">
      <c r="J2356" s="3"/>
      <c r="K2356" s="3"/>
      <c r="M2356" s="3"/>
    </row>
    <row r="2357" spans="10:13" ht="16.5" customHeight="1" x14ac:dyDescent="0.25">
      <c r="J2357" s="3"/>
      <c r="K2357" s="3"/>
      <c r="M2357" s="3"/>
    </row>
    <row r="2358" spans="10:13" ht="16.5" customHeight="1" x14ac:dyDescent="0.25">
      <c r="J2358" s="3"/>
      <c r="K2358" s="3"/>
      <c r="M2358" s="3"/>
    </row>
    <row r="2359" spans="10:13" ht="16.5" customHeight="1" x14ac:dyDescent="0.25">
      <c r="J2359" s="3"/>
      <c r="K2359" s="3"/>
      <c r="M2359" s="3"/>
    </row>
    <row r="2360" spans="10:13" ht="16.5" customHeight="1" x14ac:dyDescent="0.25">
      <c r="J2360" s="3"/>
      <c r="K2360" s="3"/>
      <c r="M2360" s="3"/>
    </row>
    <row r="2361" spans="10:13" ht="16.5" customHeight="1" x14ac:dyDescent="0.25">
      <c r="J2361" s="3"/>
      <c r="K2361" s="3"/>
      <c r="M2361" s="3"/>
    </row>
    <row r="2362" spans="10:13" ht="16.5" customHeight="1" x14ac:dyDescent="0.25">
      <c r="J2362" s="3"/>
      <c r="K2362" s="3"/>
      <c r="M2362" s="3"/>
    </row>
    <row r="2363" spans="10:13" ht="16.5" customHeight="1" x14ac:dyDescent="0.25">
      <c r="J2363" s="3"/>
      <c r="K2363" s="3"/>
      <c r="M2363" s="3"/>
    </row>
    <row r="2364" spans="10:13" ht="16.5" customHeight="1" x14ac:dyDescent="0.25">
      <c r="J2364" s="3"/>
      <c r="K2364" s="3"/>
      <c r="M2364" s="3"/>
    </row>
    <row r="2365" spans="10:13" ht="16.5" customHeight="1" x14ac:dyDescent="0.25">
      <c r="J2365" s="3"/>
      <c r="K2365" s="3"/>
      <c r="M2365" s="3"/>
    </row>
    <row r="2366" spans="10:13" ht="16.5" customHeight="1" x14ac:dyDescent="0.25">
      <c r="J2366" s="3"/>
      <c r="K2366" s="3"/>
      <c r="M2366" s="3"/>
    </row>
    <row r="2367" spans="10:13" ht="16.5" customHeight="1" x14ac:dyDescent="0.25">
      <c r="J2367" s="3"/>
      <c r="K2367" s="3"/>
      <c r="M2367" s="3"/>
    </row>
    <row r="2368" spans="10:13" ht="16.5" customHeight="1" x14ac:dyDescent="0.25">
      <c r="J2368" s="3"/>
      <c r="K2368" s="3"/>
      <c r="M2368" s="3"/>
    </row>
    <row r="2369" spans="10:13" ht="16.5" customHeight="1" x14ac:dyDescent="0.25">
      <c r="J2369" s="3"/>
      <c r="K2369" s="3"/>
      <c r="M2369" s="3"/>
    </row>
    <row r="2370" spans="10:13" ht="16.5" customHeight="1" x14ac:dyDescent="0.25">
      <c r="J2370" s="3"/>
      <c r="K2370" s="3"/>
      <c r="M2370" s="3"/>
    </row>
    <row r="2371" spans="10:13" ht="16.5" customHeight="1" x14ac:dyDescent="0.25">
      <c r="J2371" s="3"/>
      <c r="K2371" s="3"/>
      <c r="M2371" s="3"/>
    </row>
    <row r="2372" spans="10:13" ht="16.5" customHeight="1" x14ac:dyDescent="0.25">
      <c r="J2372" s="3"/>
      <c r="K2372" s="3"/>
      <c r="M2372" s="3"/>
    </row>
    <row r="2373" spans="10:13" ht="16.5" customHeight="1" x14ac:dyDescent="0.25">
      <c r="J2373" s="3"/>
      <c r="K2373" s="3"/>
      <c r="M2373" s="3"/>
    </row>
    <row r="2374" spans="10:13" ht="16.5" customHeight="1" x14ac:dyDescent="0.25">
      <c r="J2374" s="3"/>
      <c r="K2374" s="3"/>
      <c r="M2374" s="3"/>
    </row>
    <row r="2375" spans="10:13" ht="16.5" customHeight="1" x14ac:dyDescent="0.25">
      <c r="J2375" s="3"/>
      <c r="K2375" s="3"/>
      <c r="M2375" s="3"/>
    </row>
    <row r="2376" spans="10:13" ht="16.5" customHeight="1" x14ac:dyDescent="0.25">
      <c r="J2376" s="3"/>
      <c r="K2376" s="3"/>
      <c r="M2376" s="3"/>
    </row>
    <row r="2377" spans="10:13" ht="16.5" customHeight="1" x14ac:dyDescent="0.25">
      <c r="J2377" s="3"/>
      <c r="K2377" s="3"/>
      <c r="M2377" s="3"/>
    </row>
    <row r="2378" spans="10:13" ht="16.5" customHeight="1" x14ac:dyDescent="0.25">
      <c r="J2378" s="3"/>
      <c r="K2378" s="3"/>
      <c r="M2378" s="3"/>
    </row>
    <row r="2379" spans="10:13" ht="16.5" customHeight="1" x14ac:dyDescent="0.25">
      <c r="J2379" s="3"/>
      <c r="K2379" s="3"/>
      <c r="M2379" s="3"/>
    </row>
    <row r="2380" spans="10:13" ht="16.5" customHeight="1" x14ac:dyDescent="0.25">
      <c r="J2380" s="3"/>
      <c r="K2380" s="3"/>
      <c r="M2380" s="3"/>
    </row>
    <row r="2381" spans="10:13" ht="16.5" customHeight="1" x14ac:dyDescent="0.25">
      <c r="J2381" s="3"/>
      <c r="K2381" s="3"/>
      <c r="M2381" s="3"/>
    </row>
    <row r="2382" spans="10:13" ht="16.5" customHeight="1" x14ac:dyDescent="0.25">
      <c r="J2382" s="3"/>
      <c r="K2382" s="3"/>
      <c r="M2382" s="3"/>
    </row>
    <row r="2383" spans="10:13" ht="16.5" customHeight="1" x14ac:dyDescent="0.25">
      <c r="J2383" s="3"/>
      <c r="K2383" s="3"/>
      <c r="M2383" s="3"/>
    </row>
    <row r="2384" spans="10:13" ht="16.5" customHeight="1" x14ac:dyDescent="0.25">
      <c r="J2384" s="3"/>
      <c r="K2384" s="3"/>
      <c r="M2384" s="3"/>
    </row>
    <row r="2385" spans="10:13" ht="16.5" customHeight="1" x14ac:dyDescent="0.25">
      <c r="J2385" s="3"/>
      <c r="K2385" s="3"/>
      <c r="M2385" s="3"/>
    </row>
    <row r="2386" spans="10:13" ht="16.5" customHeight="1" x14ac:dyDescent="0.25">
      <c r="J2386" s="3"/>
      <c r="K2386" s="3"/>
      <c r="M2386" s="3"/>
    </row>
    <row r="2387" spans="10:13" ht="16.5" customHeight="1" x14ac:dyDescent="0.25">
      <c r="J2387" s="3"/>
      <c r="K2387" s="3"/>
      <c r="M2387" s="3"/>
    </row>
    <row r="2388" spans="10:13" ht="16.5" customHeight="1" x14ac:dyDescent="0.25">
      <c r="J2388" s="3"/>
      <c r="K2388" s="3"/>
      <c r="M2388" s="3"/>
    </row>
    <row r="2389" spans="10:13" ht="16.5" customHeight="1" x14ac:dyDescent="0.25">
      <c r="J2389" s="3"/>
      <c r="K2389" s="3"/>
      <c r="M2389" s="3"/>
    </row>
    <row r="2390" spans="10:13" ht="16.5" customHeight="1" x14ac:dyDescent="0.25">
      <c r="J2390" s="3"/>
      <c r="K2390" s="3"/>
      <c r="M2390" s="3"/>
    </row>
    <row r="2391" spans="10:13" ht="16.5" customHeight="1" x14ac:dyDescent="0.25">
      <c r="J2391" s="3"/>
      <c r="K2391" s="3"/>
      <c r="M2391" s="3"/>
    </row>
    <row r="2392" spans="10:13" ht="16.5" customHeight="1" x14ac:dyDescent="0.25">
      <c r="J2392" s="3"/>
      <c r="K2392" s="3"/>
      <c r="M2392" s="3"/>
    </row>
    <row r="2393" spans="10:13" ht="16.5" customHeight="1" x14ac:dyDescent="0.25">
      <c r="J2393" s="3"/>
      <c r="K2393" s="3"/>
      <c r="M2393" s="3"/>
    </row>
    <row r="2394" spans="10:13" ht="16.5" customHeight="1" x14ac:dyDescent="0.25">
      <c r="J2394" s="3"/>
      <c r="K2394" s="3"/>
      <c r="M2394" s="3"/>
    </row>
    <row r="2395" spans="10:13" ht="16.5" customHeight="1" x14ac:dyDescent="0.25">
      <c r="J2395" s="3"/>
      <c r="K2395" s="3"/>
      <c r="M2395" s="3"/>
    </row>
    <row r="2396" spans="10:13" ht="16.5" customHeight="1" x14ac:dyDescent="0.25">
      <c r="J2396" s="3"/>
      <c r="K2396" s="3"/>
      <c r="M2396" s="3"/>
    </row>
    <row r="2397" spans="10:13" ht="16.5" customHeight="1" x14ac:dyDescent="0.25">
      <c r="J2397" s="3"/>
      <c r="K2397" s="3"/>
      <c r="M2397" s="3"/>
    </row>
    <row r="2398" spans="10:13" ht="16.5" customHeight="1" x14ac:dyDescent="0.25">
      <c r="J2398" s="3"/>
      <c r="K2398" s="3"/>
      <c r="M2398" s="3"/>
    </row>
    <row r="2399" spans="10:13" ht="16.5" customHeight="1" x14ac:dyDescent="0.25">
      <c r="J2399" s="3"/>
      <c r="K2399" s="3"/>
      <c r="M2399" s="3"/>
    </row>
    <row r="2400" spans="10:13" ht="16.5" customHeight="1" x14ac:dyDescent="0.25">
      <c r="J2400" s="3"/>
      <c r="K2400" s="3"/>
      <c r="M2400" s="3"/>
    </row>
    <row r="2401" spans="10:13" ht="16.5" customHeight="1" x14ac:dyDescent="0.25">
      <c r="J2401" s="3"/>
      <c r="K2401" s="3"/>
      <c r="M2401" s="3"/>
    </row>
    <row r="2402" spans="10:13" ht="16.5" customHeight="1" x14ac:dyDescent="0.25">
      <c r="J2402" s="3"/>
      <c r="K2402" s="3"/>
      <c r="M2402" s="3"/>
    </row>
    <row r="2403" spans="10:13" ht="16.5" customHeight="1" x14ac:dyDescent="0.25">
      <c r="J2403" s="3"/>
      <c r="K2403" s="3"/>
      <c r="M2403" s="3"/>
    </row>
    <row r="2404" spans="10:13" ht="16.5" customHeight="1" x14ac:dyDescent="0.25">
      <c r="J2404" s="3"/>
      <c r="K2404" s="3"/>
      <c r="M2404" s="3"/>
    </row>
    <row r="2405" spans="10:13" ht="16.5" customHeight="1" x14ac:dyDescent="0.25">
      <c r="J2405" s="3"/>
      <c r="K2405" s="3"/>
      <c r="M2405" s="3"/>
    </row>
    <row r="2406" spans="10:13" ht="16.5" customHeight="1" x14ac:dyDescent="0.25">
      <c r="J2406" s="3"/>
      <c r="K2406" s="3"/>
      <c r="M2406" s="3"/>
    </row>
    <row r="2407" spans="10:13" ht="16.5" customHeight="1" x14ac:dyDescent="0.25">
      <c r="J2407" s="3"/>
      <c r="K2407" s="3"/>
      <c r="M2407" s="3"/>
    </row>
    <row r="2408" spans="10:13" ht="16.5" customHeight="1" x14ac:dyDescent="0.25">
      <c r="J2408" s="3"/>
      <c r="K2408" s="3"/>
      <c r="M2408" s="3"/>
    </row>
    <row r="2409" spans="10:13" ht="16.5" customHeight="1" x14ac:dyDescent="0.25">
      <c r="J2409" s="3"/>
      <c r="K2409" s="3"/>
      <c r="M2409" s="3"/>
    </row>
    <row r="2410" spans="10:13" ht="16.5" customHeight="1" x14ac:dyDescent="0.25">
      <c r="J2410" s="3"/>
      <c r="K2410" s="3"/>
      <c r="M2410" s="3"/>
    </row>
    <row r="2411" spans="10:13" ht="16.5" customHeight="1" x14ac:dyDescent="0.25">
      <c r="J2411" s="3"/>
      <c r="K2411" s="3"/>
      <c r="M2411" s="3"/>
    </row>
    <row r="2412" spans="10:13" ht="16.5" customHeight="1" x14ac:dyDescent="0.25">
      <c r="J2412" s="3"/>
      <c r="K2412" s="3"/>
      <c r="M2412" s="3"/>
    </row>
    <row r="2413" spans="10:13" ht="16.5" customHeight="1" x14ac:dyDescent="0.25">
      <c r="J2413" s="3"/>
      <c r="K2413" s="3"/>
      <c r="M2413" s="3"/>
    </row>
    <row r="2414" spans="10:13" ht="16.5" customHeight="1" x14ac:dyDescent="0.25">
      <c r="J2414" s="3"/>
      <c r="K2414" s="3"/>
      <c r="M2414" s="3"/>
    </row>
    <row r="2415" spans="10:13" ht="16.5" customHeight="1" x14ac:dyDescent="0.25">
      <c r="J2415" s="3"/>
      <c r="K2415" s="3"/>
      <c r="M2415" s="3"/>
    </row>
    <row r="2416" spans="10:13" ht="16.5" customHeight="1" x14ac:dyDescent="0.25">
      <c r="J2416" s="3"/>
      <c r="K2416" s="3"/>
      <c r="M2416" s="3"/>
    </row>
    <row r="2417" spans="10:13" ht="16.5" customHeight="1" x14ac:dyDescent="0.25">
      <c r="J2417" s="3"/>
      <c r="K2417" s="3"/>
      <c r="M2417" s="3"/>
    </row>
    <row r="2418" spans="10:13" ht="16.5" customHeight="1" x14ac:dyDescent="0.25">
      <c r="J2418" s="3"/>
      <c r="K2418" s="3"/>
      <c r="M2418" s="3"/>
    </row>
    <row r="2419" spans="10:13" ht="16.5" customHeight="1" x14ac:dyDescent="0.25">
      <c r="J2419" s="3"/>
      <c r="K2419" s="3"/>
      <c r="M2419" s="3"/>
    </row>
    <row r="2420" spans="10:13" ht="16.5" customHeight="1" x14ac:dyDescent="0.25">
      <c r="J2420" s="3"/>
      <c r="K2420" s="3"/>
      <c r="M2420" s="3"/>
    </row>
    <row r="2421" spans="10:13" ht="16.5" customHeight="1" x14ac:dyDescent="0.25">
      <c r="J2421" s="3"/>
      <c r="K2421" s="3"/>
      <c r="M2421" s="3"/>
    </row>
    <row r="2422" spans="10:13" ht="16.5" customHeight="1" x14ac:dyDescent="0.25">
      <c r="J2422" s="3"/>
      <c r="K2422" s="3"/>
      <c r="M2422" s="3"/>
    </row>
    <row r="2423" spans="10:13" ht="16.5" customHeight="1" x14ac:dyDescent="0.25">
      <c r="J2423" s="3"/>
      <c r="K2423" s="3"/>
      <c r="M2423" s="3"/>
    </row>
    <row r="2424" spans="10:13" ht="16.5" customHeight="1" x14ac:dyDescent="0.25">
      <c r="J2424" s="3"/>
      <c r="K2424" s="3"/>
      <c r="M2424" s="3"/>
    </row>
    <row r="2425" spans="10:13" ht="16.5" customHeight="1" x14ac:dyDescent="0.25">
      <c r="J2425" s="3"/>
      <c r="K2425" s="3"/>
      <c r="M2425" s="3"/>
    </row>
    <row r="2426" spans="10:13" ht="16.5" customHeight="1" x14ac:dyDescent="0.25">
      <c r="J2426" s="3"/>
      <c r="K2426" s="3"/>
      <c r="M2426" s="3"/>
    </row>
    <row r="2427" spans="10:13" ht="16.5" customHeight="1" x14ac:dyDescent="0.25">
      <c r="J2427" s="3"/>
      <c r="K2427" s="3"/>
      <c r="M2427" s="3"/>
    </row>
    <row r="2428" spans="10:13" ht="16.5" customHeight="1" x14ac:dyDescent="0.25">
      <c r="J2428" s="3"/>
      <c r="K2428" s="3"/>
      <c r="M2428" s="3"/>
    </row>
    <row r="2429" spans="10:13" ht="16.5" customHeight="1" x14ac:dyDescent="0.25">
      <c r="J2429" s="3"/>
      <c r="K2429" s="3"/>
      <c r="M2429" s="3"/>
    </row>
    <row r="2430" spans="10:13" ht="16.5" customHeight="1" x14ac:dyDescent="0.25">
      <c r="J2430" s="3"/>
      <c r="K2430" s="3"/>
      <c r="M2430" s="3"/>
    </row>
    <row r="2431" spans="10:13" ht="16.5" customHeight="1" x14ac:dyDescent="0.25">
      <c r="J2431" s="3"/>
      <c r="K2431" s="3"/>
      <c r="M2431" s="3"/>
    </row>
    <row r="2432" spans="10:13" ht="16.5" customHeight="1" x14ac:dyDescent="0.25">
      <c r="J2432" s="3"/>
      <c r="K2432" s="3"/>
      <c r="M2432" s="3"/>
    </row>
    <row r="2433" spans="10:13" ht="16.5" customHeight="1" x14ac:dyDescent="0.25">
      <c r="J2433" s="3"/>
      <c r="K2433" s="3"/>
      <c r="M2433" s="3"/>
    </row>
    <row r="2434" spans="10:13" ht="16.5" customHeight="1" x14ac:dyDescent="0.25">
      <c r="J2434" s="3"/>
      <c r="K2434" s="3"/>
      <c r="M2434" s="3"/>
    </row>
    <row r="2435" spans="10:13" ht="16.5" customHeight="1" x14ac:dyDescent="0.25">
      <c r="J2435" s="3"/>
      <c r="K2435" s="3"/>
      <c r="M2435" s="3"/>
    </row>
    <row r="2436" spans="10:13" ht="16.5" customHeight="1" x14ac:dyDescent="0.25">
      <c r="J2436" s="3"/>
      <c r="K2436" s="3"/>
      <c r="M2436" s="3"/>
    </row>
    <row r="2437" spans="10:13" ht="16.5" customHeight="1" x14ac:dyDescent="0.25">
      <c r="J2437" s="3"/>
      <c r="K2437" s="3"/>
      <c r="M2437" s="3"/>
    </row>
    <row r="2438" spans="10:13" ht="16.5" customHeight="1" x14ac:dyDescent="0.25">
      <c r="J2438" s="3"/>
      <c r="K2438" s="3"/>
      <c r="M2438" s="3"/>
    </row>
    <row r="2439" spans="10:13" ht="16.5" customHeight="1" x14ac:dyDescent="0.25">
      <c r="J2439" s="3"/>
      <c r="K2439" s="3"/>
      <c r="M2439" s="3"/>
    </row>
    <row r="2440" spans="10:13" ht="16.5" customHeight="1" x14ac:dyDescent="0.25">
      <c r="J2440" s="3"/>
      <c r="K2440" s="3"/>
      <c r="M2440" s="3"/>
    </row>
    <row r="2441" spans="10:13" ht="16.5" customHeight="1" x14ac:dyDescent="0.25">
      <c r="J2441" s="3"/>
      <c r="K2441" s="3"/>
      <c r="M2441" s="3"/>
    </row>
    <row r="2442" spans="10:13" ht="16.5" customHeight="1" x14ac:dyDescent="0.25">
      <c r="J2442" s="3"/>
      <c r="K2442" s="3"/>
      <c r="M2442" s="3"/>
    </row>
    <row r="2443" spans="10:13" ht="16.5" customHeight="1" x14ac:dyDescent="0.25">
      <c r="J2443" s="3"/>
      <c r="K2443" s="3"/>
      <c r="M2443" s="3"/>
    </row>
    <row r="2444" spans="10:13" ht="16.5" customHeight="1" x14ac:dyDescent="0.25">
      <c r="J2444" s="3"/>
      <c r="K2444" s="3"/>
      <c r="M2444" s="3"/>
    </row>
    <row r="2445" spans="10:13" ht="16.5" customHeight="1" x14ac:dyDescent="0.25">
      <c r="J2445" s="3"/>
      <c r="K2445" s="3"/>
      <c r="M2445" s="3"/>
    </row>
    <row r="2446" spans="10:13" ht="16.5" customHeight="1" x14ac:dyDescent="0.25">
      <c r="J2446" s="3"/>
      <c r="K2446" s="3"/>
      <c r="M2446" s="3"/>
    </row>
    <row r="2447" spans="10:13" ht="16.5" customHeight="1" x14ac:dyDescent="0.25">
      <c r="J2447" s="3"/>
      <c r="K2447" s="3"/>
      <c r="M2447" s="3"/>
    </row>
    <row r="2448" spans="10:13" ht="16.5" customHeight="1" x14ac:dyDescent="0.25">
      <c r="J2448" s="3"/>
      <c r="K2448" s="3"/>
      <c r="M2448" s="3"/>
    </row>
    <row r="2449" spans="10:13" ht="16.5" customHeight="1" x14ac:dyDescent="0.25">
      <c r="J2449" s="3"/>
      <c r="K2449" s="3"/>
      <c r="M2449" s="3"/>
    </row>
    <row r="2450" spans="10:13" ht="16.5" customHeight="1" x14ac:dyDescent="0.25">
      <c r="J2450" s="3"/>
      <c r="K2450" s="3"/>
      <c r="M2450" s="3"/>
    </row>
    <row r="2451" spans="10:13" ht="16.5" customHeight="1" x14ac:dyDescent="0.25">
      <c r="J2451" s="3"/>
      <c r="K2451" s="3"/>
      <c r="M2451" s="3"/>
    </row>
    <row r="2452" spans="10:13" ht="16.5" customHeight="1" x14ac:dyDescent="0.25">
      <c r="J2452" s="3"/>
      <c r="K2452" s="3"/>
      <c r="M2452" s="3"/>
    </row>
    <row r="2453" spans="10:13" ht="16.5" customHeight="1" x14ac:dyDescent="0.25">
      <c r="J2453" s="3"/>
      <c r="K2453" s="3"/>
      <c r="M2453" s="3"/>
    </row>
    <row r="2454" spans="10:13" ht="16.5" customHeight="1" x14ac:dyDescent="0.25">
      <c r="J2454" s="3"/>
      <c r="K2454" s="3"/>
      <c r="M2454" s="3"/>
    </row>
    <row r="2455" spans="10:13" ht="16.5" customHeight="1" x14ac:dyDescent="0.25">
      <c r="J2455" s="3"/>
      <c r="K2455" s="3"/>
      <c r="M2455" s="3"/>
    </row>
    <row r="2456" spans="10:13" ht="16.5" customHeight="1" x14ac:dyDescent="0.25">
      <c r="J2456" s="3"/>
      <c r="K2456" s="3"/>
      <c r="M2456" s="3"/>
    </row>
    <row r="2457" spans="10:13" ht="16.5" customHeight="1" x14ac:dyDescent="0.25">
      <c r="J2457" s="3"/>
      <c r="K2457" s="3"/>
      <c r="M2457" s="3"/>
    </row>
    <row r="2458" spans="10:13" ht="16.5" customHeight="1" x14ac:dyDescent="0.25">
      <c r="J2458" s="3"/>
      <c r="K2458" s="3"/>
      <c r="M2458" s="3"/>
    </row>
    <row r="2459" spans="10:13" ht="16.5" customHeight="1" x14ac:dyDescent="0.25">
      <c r="J2459" s="3"/>
      <c r="K2459" s="3"/>
      <c r="M2459" s="3"/>
    </row>
    <row r="2460" spans="10:13" ht="16.5" customHeight="1" x14ac:dyDescent="0.25">
      <c r="J2460" s="3"/>
      <c r="K2460" s="3"/>
      <c r="M2460" s="3"/>
    </row>
    <row r="2461" spans="10:13" ht="16.5" customHeight="1" x14ac:dyDescent="0.25">
      <c r="J2461" s="3"/>
      <c r="K2461" s="3"/>
      <c r="M2461" s="3"/>
    </row>
    <row r="2462" spans="10:13" ht="16.5" customHeight="1" x14ac:dyDescent="0.25">
      <c r="J2462" s="3"/>
      <c r="K2462" s="3"/>
      <c r="M2462" s="3"/>
    </row>
    <row r="2463" spans="10:13" ht="16.5" customHeight="1" x14ac:dyDescent="0.25">
      <c r="J2463" s="3"/>
      <c r="K2463" s="3"/>
      <c r="M2463" s="3"/>
    </row>
    <row r="2464" spans="10:13" ht="16.5" customHeight="1" x14ac:dyDescent="0.25">
      <c r="J2464" s="3"/>
      <c r="K2464" s="3"/>
      <c r="M2464" s="3"/>
    </row>
    <row r="2465" spans="10:13" ht="16.5" customHeight="1" x14ac:dyDescent="0.25">
      <c r="J2465" s="3"/>
      <c r="K2465" s="3"/>
      <c r="M2465" s="3"/>
    </row>
    <row r="2466" spans="10:13" ht="16.5" customHeight="1" x14ac:dyDescent="0.25">
      <c r="J2466" s="3"/>
      <c r="K2466" s="3"/>
      <c r="M2466" s="3"/>
    </row>
    <row r="2467" spans="10:13" ht="16.5" customHeight="1" x14ac:dyDescent="0.25">
      <c r="J2467" s="3"/>
      <c r="K2467" s="3"/>
      <c r="M2467" s="3"/>
    </row>
    <row r="2468" spans="10:13" ht="16.5" customHeight="1" x14ac:dyDescent="0.25">
      <c r="J2468" s="3"/>
      <c r="K2468" s="3"/>
      <c r="M2468" s="3"/>
    </row>
    <row r="2469" spans="10:13" ht="16.5" customHeight="1" x14ac:dyDescent="0.25">
      <c r="J2469" s="3"/>
      <c r="K2469" s="3"/>
      <c r="M2469" s="3"/>
    </row>
    <row r="2470" spans="10:13" ht="16.5" customHeight="1" x14ac:dyDescent="0.25">
      <c r="J2470" s="3"/>
      <c r="K2470" s="3"/>
      <c r="M2470" s="3"/>
    </row>
    <row r="2471" spans="10:13" ht="16.5" customHeight="1" x14ac:dyDescent="0.25">
      <c r="J2471" s="3"/>
      <c r="K2471" s="3"/>
      <c r="M2471" s="3"/>
    </row>
    <row r="2472" spans="10:13" ht="16.5" customHeight="1" x14ac:dyDescent="0.25">
      <c r="J2472" s="3"/>
      <c r="K2472" s="3"/>
      <c r="M2472" s="3"/>
    </row>
    <row r="2473" spans="10:13" ht="16.5" customHeight="1" x14ac:dyDescent="0.25">
      <c r="J2473" s="3"/>
      <c r="K2473" s="3"/>
      <c r="M2473" s="3"/>
    </row>
    <row r="2474" spans="10:13" ht="16.5" customHeight="1" x14ac:dyDescent="0.25">
      <c r="J2474" s="3"/>
      <c r="K2474" s="3"/>
      <c r="M2474" s="3"/>
    </row>
    <row r="2475" spans="10:13" ht="16.5" customHeight="1" x14ac:dyDescent="0.25">
      <c r="J2475" s="3"/>
      <c r="K2475" s="3"/>
      <c r="M2475" s="3"/>
    </row>
    <row r="2476" spans="10:13" ht="16.5" customHeight="1" x14ac:dyDescent="0.25">
      <c r="J2476" s="3"/>
      <c r="K2476" s="3"/>
      <c r="M2476" s="3"/>
    </row>
    <row r="2477" spans="10:13" ht="16.5" customHeight="1" x14ac:dyDescent="0.25">
      <c r="J2477" s="3"/>
      <c r="K2477" s="3"/>
      <c r="M2477" s="3"/>
    </row>
    <row r="2478" spans="10:13" ht="16.5" customHeight="1" x14ac:dyDescent="0.25">
      <c r="J2478" s="3"/>
      <c r="K2478" s="3"/>
      <c r="M2478" s="3"/>
    </row>
    <row r="2479" spans="10:13" ht="16.5" customHeight="1" x14ac:dyDescent="0.25">
      <c r="J2479" s="3"/>
      <c r="K2479" s="3"/>
      <c r="M2479" s="3"/>
    </row>
    <row r="2480" spans="10:13" ht="16.5" customHeight="1" x14ac:dyDescent="0.25">
      <c r="J2480" s="3"/>
      <c r="K2480" s="3"/>
      <c r="M2480" s="3"/>
    </row>
    <row r="2481" spans="10:13" ht="16.5" customHeight="1" x14ac:dyDescent="0.25">
      <c r="J2481" s="3"/>
      <c r="K2481" s="3"/>
      <c r="M2481" s="3"/>
    </row>
    <row r="2482" spans="10:13" ht="16.5" customHeight="1" x14ac:dyDescent="0.25">
      <c r="J2482" s="3"/>
      <c r="K2482" s="3"/>
      <c r="M2482" s="3"/>
    </row>
    <row r="2483" spans="10:13" ht="16.5" customHeight="1" x14ac:dyDescent="0.25">
      <c r="J2483" s="3"/>
      <c r="K2483" s="3"/>
      <c r="M2483" s="3"/>
    </row>
    <row r="2484" spans="10:13" ht="16.5" customHeight="1" x14ac:dyDescent="0.25">
      <c r="J2484" s="3"/>
      <c r="K2484" s="3"/>
      <c r="M2484" s="3"/>
    </row>
    <row r="2485" spans="10:13" ht="16.5" customHeight="1" x14ac:dyDescent="0.25">
      <c r="J2485" s="3"/>
      <c r="K2485" s="3"/>
      <c r="M2485" s="3"/>
    </row>
    <row r="2486" spans="10:13" ht="16.5" customHeight="1" x14ac:dyDescent="0.25">
      <c r="J2486" s="3"/>
      <c r="K2486" s="3"/>
      <c r="M2486" s="3"/>
    </row>
    <row r="2487" spans="10:13" ht="16.5" customHeight="1" x14ac:dyDescent="0.25">
      <c r="J2487" s="3"/>
      <c r="K2487" s="3"/>
      <c r="M2487" s="3"/>
    </row>
    <row r="2488" spans="10:13" ht="16.5" customHeight="1" x14ac:dyDescent="0.25">
      <c r="J2488" s="3"/>
      <c r="K2488" s="3"/>
      <c r="M2488" s="3"/>
    </row>
    <row r="2489" spans="10:13" ht="16.5" customHeight="1" x14ac:dyDescent="0.25">
      <c r="J2489" s="3"/>
      <c r="K2489" s="3"/>
      <c r="M2489" s="3"/>
    </row>
    <row r="2490" spans="10:13" ht="16.5" customHeight="1" x14ac:dyDescent="0.25">
      <c r="J2490" s="3"/>
      <c r="K2490" s="3"/>
      <c r="M2490" s="3"/>
    </row>
    <row r="2491" spans="10:13" ht="16.5" customHeight="1" x14ac:dyDescent="0.25">
      <c r="J2491" s="3"/>
      <c r="K2491" s="3"/>
      <c r="M2491" s="3"/>
    </row>
    <row r="2492" spans="10:13" ht="16.5" customHeight="1" x14ac:dyDescent="0.25">
      <c r="J2492" s="3"/>
      <c r="K2492" s="3"/>
      <c r="M2492" s="3"/>
    </row>
    <row r="2493" spans="10:13" ht="16.5" customHeight="1" x14ac:dyDescent="0.25">
      <c r="J2493" s="3"/>
      <c r="K2493" s="3"/>
      <c r="M2493" s="3"/>
    </row>
    <row r="2494" spans="10:13" ht="16.5" customHeight="1" x14ac:dyDescent="0.25">
      <c r="J2494" s="3"/>
      <c r="K2494" s="3"/>
      <c r="M2494" s="3"/>
    </row>
    <row r="2495" spans="10:13" ht="16.5" customHeight="1" x14ac:dyDescent="0.25">
      <c r="J2495" s="3"/>
      <c r="K2495" s="3"/>
      <c r="M2495" s="3"/>
    </row>
    <row r="2496" spans="10:13" ht="16.5" customHeight="1" x14ac:dyDescent="0.25">
      <c r="J2496" s="3"/>
      <c r="K2496" s="3"/>
      <c r="M2496" s="3"/>
    </row>
    <row r="2497" spans="10:13" ht="16.5" customHeight="1" x14ac:dyDescent="0.25">
      <c r="J2497" s="3"/>
      <c r="K2497" s="3"/>
      <c r="M2497" s="3"/>
    </row>
    <row r="2498" spans="10:13" ht="16.5" customHeight="1" x14ac:dyDescent="0.25">
      <c r="J2498" s="3"/>
      <c r="K2498" s="3"/>
      <c r="M2498" s="3"/>
    </row>
    <row r="2499" spans="10:13" ht="16.5" customHeight="1" x14ac:dyDescent="0.25">
      <c r="J2499" s="3"/>
      <c r="K2499" s="3"/>
      <c r="M2499" s="3"/>
    </row>
    <row r="2500" spans="10:13" ht="16.5" customHeight="1" x14ac:dyDescent="0.25">
      <c r="J2500" s="3"/>
      <c r="K2500" s="3"/>
      <c r="M2500" s="3"/>
    </row>
    <row r="2501" spans="10:13" ht="16.5" customHeight="1" x14ac:dyDescent="0.25">
      <c r="J2501" s="3"/>
      <c r="K2501" s="3"/>
      <c r="M2501" s="3"/>
    </row>
    <row r="2502" spans="10:13" ht="16.5" customHeight="1" x14ac:dyDescent="0.25">
      <c r="J2502" s="3"/>
      <c r="K2502" s="3"/>
      <c r="M2502" s="3"/>
    </row>
    <row r="2503" spans="10:13" ht="16.5" customHeight="1" x14ac:dyDescent="0.25">
      <c r="J2503" s="3"/>
      <c r="K2503" s="3"/>
      <c r="M2503" s="3"/>
    </row>
    <row r="2504" spans="10:13" ht="16.5" customHeight="1" x14ac:dyDescent="0.25">
      <c r="J2504" s="3"/>
      <c r="K2504" s="3"/>
      <c r="M2504" s="3"/>
    </row>
    <row r="2505" spans="10:13" ht="16.5" customHeight="1" x14ac:dyDescent="0.25">
      <c r="J2505" s="3"/>
      <c r="K2505" s="3"/>
      <c r="M2505" s="3"/>
    </row>
    <row r="2506" spans="10:13" ht="16.5" customHeight="1" x14ac:dyDescent="0.25">
      <c r="J2506" s="3"/>
      <c r="K2506" s="3"/>
      <c r="M2506" s="3"/>
    </row>
    <row r="2507" spans="10:13" ht="16.5" customHeight="1" x14ac:dyDescent="0.25">
      <c r="J2507" s="3"/>
      <c r="K2507" s="3"/>
      <c r="M2507" s="3"/>
    </row>
    <row r="2508" spans="10:13" ht="16.5" customHeight="1" x14ac:dyDescent="0.25">
      <c r="J2508" s="3"/>
      <c r="K2508" s="3"/>
      <c r="M2508" s="3"/>
    </row>
    <row r="2509" spans="10:13" ht="16.5" customHeight="1" x14ac:dyDescent="0.25">
      <c r="J2509" s="3"/>
      <c r="K2509" s="3"/>
      <c r="M2509" s="3"/>
    </row>
    <row r="2510" spans="10:13" ht="16.5" customHeight="1" x14ac:dyDescent="0.25">
      <c r="J2510" s="3"/>
      <c r="K2510" s="3"/>
      <c r="M2510" s="3"/>
    </row>
    <row r="2511" spans="10:13" ht="16.5" customHeight="1" x14ac:dyDescent="0.25">
      <c r="J2511" s="3"/>
      <c r="K2511" s="3"/>
      <c r="M2511" s="3"/>
    </row>
    <row r="2512" spans="10:13" ht="16.5" customHeight="1" x14ac:dyDescent="0.25">
      <c r="J2512" s="3"/>
      <c r="K2512" s="3"/>
      <c r="M2512" s="3"/>
    </row>
    <row r="2513" spans="10:13" ht="16.5" customHeight="1" x14ac:dyDescent="0.25">
      <c r="J2513" s="3"/>
      <c r="K2513" s="3"/>
      <c r="M2513" s="3"/>
    </row>
    <row r="2514" spans="10:13" ht="16.5" customHeight="1" x14ac:dyDescent="0.25">
      <c r="J2514" s="3"/>
      <c r="K2514" s="3"/>
      <c r="M2514" s="3"/>
    </row>
    <row r="2515" spans="10:13" ht="16.5" customHeight="1" x14ac:dyDescent="0.25">
      <c r="J2515" s="3"/>
      <c r="K2515" s="3"/>
      <c r="M2515" s="3"/>
    </row>
    <row r="2516" spans="10:13" ht="16.5" customHeight="1" x14ac:dyDescent="0.25">
      <c r="J2516" s="3"/>
      <c r="K2516" s="3"/>
      <c r="M2516" s="3"/>
    </row>
    <row r="2517" spans="10:13" ht="16.5" customHeight="1" x14ac:dyDescent="0.25">
      <c r="J2517" s="3"/>
      <c r="K2517" s="3"/>
      <c r="M2517" s="3"/>
    </row>
    <row r="2518" spans="10:13" ht="16.5" customHeight="1" x14ac:dyDescent="0.25">
      <c r="J2518" s="3"/>
      <c r="K2518" s="3"/>
      <c r="M2518" s="3"/>
    </row>
    <row r="2519" spans="10:13" ht="16.5" customHeight="1" x14ac:dyDescent="0.25">
      <c r="J2519" s="3"/>
      <c r="K2519" s="3"/>
      <c r="M2519" s="3"/>
    </row>
    <row r="2520" spans="10:13" ht="16.5" customHeight="1" x14ac:dyDescent="0.25">
      <c r="J2520" s="3"/>
      <c r="K2520" s="3"/>
      <c r="M2520" s="3"/>
    </row>
    <row r="2521" spans="10:13" ht="16.5" customHeight="1" x14ac:dyDescent="0.25">
      <c r="J2521" s="3"/>
      <c r="K2521" s="3"/>
      <c r="M2521" s="3"/>
    </row>
    <row r="2522" spans="10:13" ht="16.5" customHeight="1" x14ac:dyDescent="0.25">
      <c r="J2522" s="3"/>
      <c r="K2522" s="3"/>
      <c r="M2522" s="3"/>
    </row>
    <row r="2523" spans="10:13" ht="16.5" customHeight="1" x14ac:dyDescent="0.25">
      <c r="J2523" s="3"/>
      <c r="K2523" s="3"/>
      <c r="M2523" s="3"/>
    </row>
    <row r="2524" spans="10:13" ht="16.5" customHeight="1" x14ac:dyDescent="0.25">
      <c r="J2524" s="3"/>
      <c r="K2524" s="3"/>
      <c r="M2524" s="3"/>
    </row>
    <row r="2525" spans="10:13" ht="16.5" customHeight="1" x14ac:dyDescent="0.25">
      <c r="J2525" s="3"/>
      <c r="K2525" s="3"/>
      <c r="M2525" s="3"/>
    </row>
    <row r="2526" spans="10:13" ht="16.5" customHeight="1" x14ac:dyDescent="0.25">
      <c r="J2526" s="3"/>
      <c r="K2526" s="3"/>
      <c r="M2526" s="3"/>
    </row>
    <row r="2527" spans="10:13" ht="16.5" customHeight="1" x14ac:dyDescent="0.25">
      <c r="J2527" s="3"/>
      <c r="K2527" s="3"/>
      <c r="M2527" s="3"/>
    </row>
    <row r="2528" spans="10:13" ht="16.5" customHeight="1" x14ac:dyDescent="0.25">
      <c r="J2528" s="3"/>
      <c r="K2528" s="3"/>
      <c r="M2528" s="3"/>
    </row>
    <row r="2529" spans="10:13" ht="16.5" customHeight="1" x14ac:dyDescent="0.25">
      <c r="J2529" s="3"/>
      <c r="K2529" s="3"/>
      <c r="M2529" s="3"/>
    </row>
    <row r="2530" spans="10:13" ht="16.5" customHeight="1" x14ac:dyDescent="0.25">
      <c r="J2530" s="3"/>
      <c r="K2530" s="3"/>
      <c r="M2530" s="3"/>
    </row>
    <row r="2531" spans="10:13" ht="16.5" customHeight="1" x14ac:dyDescent="0.25">
      <c r="J2531" s="3"/>
      <c r="K2531" s="3"/>
      <c r="M2531" s="3"/>
    </row>
    <row r="2532" spans="10:13" ht="16.5" customHeight="1" x14ac:dyDescent="0.25">
      <c r="J2532" s="3"/>
      <c r="K2532" s="3"/>
      <c r="M2532" s="3"/>
    </row>
    <row r="2533" spans="10:13" ht="16.5" customHeight="1" x14ac:dyDescent="0.25">
      <c r="J2533" s="3"/>
      <c r="K2533" s="3"/>
      <c r="M2533" s="3"/>
    </row>
    <row r="2534" spans="10:13" ht="16.5" customHeight="1" x14ac:dyDescent="0.25">
      <c r="J2534" s="3"/>
      <c r="K2534" s="3"/>
      <c r="M2534" s="3"/>
    </row>
    <row r="2535" spans="10:13" ht="16.5" customHeight="1" x14ac:dyDescent="0.25">
      <c r="J2535" s="3"/>
      <c r="K2535" s="3"/>
      <c r="M2535" s="3"/>
    </row>
    <row r="2536" spans="10:13" ht="16.5" customHeight="1" x14ac:dyDescent="0.25">
      <c r="J2536" s="3"/>
      <c r="K2536" s="3"/>
      <c r="M2536" s="3"/>
    </row>
    <row r="2537" spans="10:13" ht="16.5" customHeight="1" x14ac:dyDescent="0.25">
      <c r="J2537" s="3"/>
      <c r="K2537" s="3"/>
      <c r="M2537" s="3"/>
    </row>
    <row r="2538" spans="10:13" ht="16.5" customHeight="1" x14ac:dyDescent="0.25">
      <c r="J2538" s="3"/>
      <c r="K2538" s="3"/>
      <c r="M2538" s="3"/>
    </row>
    <row r="2539" spans="10:13" ht="16.5" customHeight="1" x14ac:dyDescent="0.25">
      <c r="J2539" s="3"/>
      <c r="K2539" s="3"/>
      <c r="M2539" s="3"/>
    </row>
    <row r="2540" spans="10:13" ht="16.5" customHeight="1" x14ac:dyDescent="0.25">
      <c r="J2540" s="3"/>
      <c r="K2540" s="3"/>
      <c r="M2540" s="3"/>
    </row>
    <row r="2541" spans="10:13" ht="16.5" customHeight="1" x14ac:dyDescent="0.25">
      <c r="J2541" s="3"/>
      <c r="K2541" s="3"/>
      <c r="M2541" s="3"/>
    </row>
    <row r="2542" spans="10:13" ht="16.5" customHeight="1" x14ac:dyDescent="0.25">
      <c r="J2542" s="3"/>
      <c r="K2542" s="3"/>
      <c r="M2542" s="3"/>
    </row>
    <row r="2543" spans="10:13" ht="16.5" customHeight="1" x14ac:dyDescent="0.25">
      <c r="J2543" s="3"/>
      <c r="K2543" s="3"/>
      <c r="M2543" s="3"/>
    </row>
    <row r="2544" spans="10:13" ht="16.5" customHeight="1" x14ac:dyDescent="0.25">
      <c r="J2544" s="3"/>
      <c r="K2544" s="3"/>
      <c r="M2544" s="3"/>
    </row>
    <row r="2545" spans="10:13" ht="16.5" customHeight="1" x14ac:dyDescent="0.25">
      <c r="J2545" s="3"/>
      <c r="K2545" s="3"/>
      <c r="M2545" s="3"/>
    </row>
    <row r="2546" spans="10:13" ht="16.5" customHeight="1" x14ac:dyDescent="0.25">
      <c r="J2546" s="3"/>
      <c r="K2546" s="3"/>
      <c r="M2546" s="3"/>
    </row>
    <row r="2547" spans="10:13" ht="16.5" customHeight="1" x14ac:dyDescent="0.25">
      <c r="J2547" s="3"/>
      <c r="K2547" s="3"/>
      <c r="M2547" s="3"/>
    </row>
    <row r="2548" spans="10:13" ht="16.5" customHeight="1" x14ac:dyDescent="0.25">
      <c r="J2548" s="3"/>
      <c r="K2548" s="3"/>
      <c r="M2548" s="3"/>
    </row>
    <row r="2549" spans="10:13" ht="16.5" customHeight="1" x14ac:dyDescent="0.25">
      <c r="J2549" s="3"/>
      <c r="K2549" s="3"/>
      <c r="M2549" s="3"/>
    </row>
    <row r="2550" spans="10:13" ht="16.5" customHeight="1" x14ac:dyDescent="0.25">
      <c r="J2550" s="3"/>
      <c r="K2550" s="3"/>
      <c r="M2550" s="3"/>
    </row>
    <row r="2551" spans="10:13" ht="16.5" customHeight="1" x14ac:dyDescent="0.25">
      <c r="J2551" s="3"/>
      <c r="K2551" s="3"/>
      <c r="M2551" s="3"/>
    </row>
    <row r="2552" spans="10:13" ht="16.5" customHeight="1" x14ac:dyDescent="0.25">
      <c r="J2552" s="3"/>
      <c r="K2552" s="3"/>
      <c r="M2552" s="3"/>
    </row>
    <row r="2553" spans="10:13" ht="16.5" customHeight="1" x14ac:dyDescent="0.25">
      <c r="J2553" s="3"/>
      <c r="K2553" s="3"/>
      <c r="M2553" s="3"/>
    </row>
    <row r="2554" spans="10:13" ht="16.5" customHeight="1" x14ac:dyDescent="0.25">
      <c r="J2554" s="3"/>
      <c r="K2554" s="3"/>
      <c r="M2554" s="3"/>
    </row>
    <row r="2555" spans="10:13" ht="16.5" customHeight="1" x14ac:dyDescent="0.25">
      <c r="J2555" s="3"/>
      <c r="K2555" s="3"/>
      <c r="M2555" s="3"/>
    </row>
    <row r="2556" spans="10:13" ht="16.5" customHeight="1" x14ac:dyDescent="0.25">
      <c r="J2556" s="3"/>
      <c r="K2556" s="3"/>
      <c r="M2556" s="3"/>
    </row>
    <row r="2557" spans="10:13" ht="16.5" customHeight="1" x14ac:dyDescent="0.25">
      <c r="J2557" s="3"/>
      <c r="K2557" s="3"/>
      <c r="M2557" s="3"/>
    </row>
    <row r="2558" spans="10:13" ht="16.5" customHeight="1" x14ac:dyDescent="0.25">
      <c r="J2558" s="3"/>
      <c r="K2558" s="3"/>
      <c r="M2558" s="3"/>
    </row>
    <row r="2559" spans="10:13" ht="16.5" customHeight="1" x14ac:dyDescent="0.25">
      <c r="J2559" s="3"/>
      <c r="K2559" s="3"/>
      <c r="M2559" s="3"/>
    </row>
    <row r="2560" spans="10:13" ht="16.5" customHeight="1" x14ac:dyDescent="0.25">
      <c r="J2560" s="3"/>
      <c r="K2560" s="3"/>
      <c r="M2560" s="3"/>
    </row>
    <row r="2561" spans="10:13" ht="16.5" customHeight="1" x14ac:dyDescent="0.25">
      <c r="J2561" s="3"/>
      <c r="K2561" s="3"/>
      <c r="M2561" s="3"/>
    </row>
    <row r="2562" spans="10:13" ht="16.5" customHeight="1" x14ac:dyDescent="0.25">
      <c r="J2562" s="3"/>
      <c r="K2562" s="3"/>
      <c r="M2562" s="3"/>
    </row>
    <row r="2563" spans="10:13" ht="16.5" customHeight="1" x14ac:dyDescent="0.25">
      <c r="J2563" s="3"/>
      <c r="K2563" s="3"/>
      <c r="M2563" s="3"/>
    </row>
    <row r="2564" spans="10:13" ht="16.5" customHeight="1" x14ac:dyDescent="0.25">
      <c r="J2564" s="3"/>
      <c r="K2564" s="3"/>
      <c r="M2564" s="3"/>
    </row>
    <row r="2565" spans="10:13" ht="16.5" customHeight="1" x14ac:dyDescent="0.25">
      <c r="J2565" s="3"/>
      <c r="K2565" s="3"/>
      <c r="M2565" s="3"/>
    </row>
    <row r="2566" spans="10:13" ht="16.5" customHeight="1" x14ac:dyDescent="0.25">
      <c r="J2566" s="3"/>
      <c r="K2566" s="3"/>
      <c r="M2566" s="3"/>
    </row>
    <row r="2567" spans="10:13" ht="16.5" customHeight="1" x14ac:dyDescent="0.25">
      <c r="J2567" s="3"/>
      <c r="K2567" s="3"/>
      <c r="M2567" s="3"/>
    </row>
    <row r="2568" spans="10:13" ht="16.5" customHeight="1" x14ac:dyDescent="0.25">
      <c r="J2568" s="3"/>
      <c r="K2568" s="3"/>
      <c r="M2568" s="3"/>
    </row>
    <row r="2569" spans="10:13" ht="16.5" customHeight="1" x14ac:dyDescent="0.25">
      <c r="J2569" s="3"/>
      <c r="K2569" s="3"/>
      <c r="M2569" s="3"/>
    </row>
    <row r="2570" spans="10:13" ht="16.5" customHeight="1" x14ac:dyDescent="0.25">
      <c r="J2570" s="3"/>
      <c r="K2570" s="3"/>
      <c r="M2570" s="3"/>
    </row>
    <row r="2571" spans="10:13" ht="16.5" customHeight="1" x14ac:dyDescent="0.25">
      <c r="J2571" s="3"/>
      <c r="K2571" s="3"/>
      <c r="M2571" s="3"/>
    </row>
    <row r="2572" spans="10:13" ht="16.5" customHeight="1" x14ac:dyDescent="0.25">
      <c r="J2572" s="3"/>
      <c r="K2572" s="3"/>
      <c r="M2572" s="3"/>
    </row>
    <row r="2573" spans="10:13" ht="16.5" customHeight="1" x14ac:dyDescent="0.25">
      <c r="J2573" s="3"/>
      <c r="K2573" s="3"/>
      <c r="M2573" s="3"/>
    </row>
    <row r="2574" spans="10:13" ht="16.5" customHeight="1" x14ac:dyDescent="0.25">
      <c r="J2574" s="3"/>
      <c r="K2574" s="3"/>
      <c r="M2574" s="3"/>
    </row>
    <row r="2575" spans="10:13" ht="16.5" customHeight="1" x14ac:dyDescent="0.25">
      <c r="J2575" s="3"/>
      <c r="K2575" s="3"/>
      <c r="M2575" s="3"/>
    </row>
    <row r="2576" spans="10:13" ht="16.5" customHeight="1" x14ac:dyDescent="0.25">
      <c r="J2576" s="3"/>
      <c r="K2576" s="3"/>
      <c r="M2576" s="3"/>
    </row>
    <row r="2577" spans="10:13" ht="16.5" customHeight="1" x14ac:dyDescent="0.25">
      <c r="J2577" s="3"/>
      <c r="K2577" s="3"/>
      <c r="M2577" s="3"/>
    </row>
    <row r="2578" spans="10:13" ht="16.5" customHeight="1" x14ac:dyDescent="0.25">
      <c r="J2578" s="3"/>
      <c r="K2578" s="3"/>
      <c r="M2578" s="3"/>
    </row>
    <row r="2579" spans="10:13" ht="16.5" customHeight="1" x14ac:dyDescent="0.25">
      <c r="J2579" s="3"/>
      <c r="K2579" s="3"/>
      <c r="M2579" s="3"/>
    </row>
    <row r="2580" spans="10:13" ht="16.5" customHeight="1" x14ac:dyDescent="0.25">
      <c r="J2580" s="3"/>
      <c r="K2580" s="3"/>
      <c r="M2580" s="3"/>
    </row>
    <row r="2581" spans="10:13" ht="16.5" customHeight="1" x14ac:dyDescent="0.25">
      <c r="J2581" s="3"/>
      <c r="K2581" s="3"/>
      <c r="M2581" s="3"/>
    </row>
    <row r="2582" spans="10:13" ht="16.5" customHeight="1" x14ac:dyDescent="0.25">
      <c r="J2582" s="3"/>
      <c r="K2582" s="3"/>
      <c r="M2582" s="3"/>
    </row>
    <row r="2583" spans="10:13" ht="16.5" customHeight="1" x14ac:dyDescent="0.25">
      <c r="J2583" s="3"/>
      <c r="K2583" s="3"/>
      <c r="M2583" s="3"/>
    </row>
    <row r="2584" spans="10:13" ht="16.5" customHeight="1" x14ac:dyDescent="0.25">
      <c r="J2584" s="3"/>
      <c r="K2584" s="3"/>
      <c r="M2584" s="3"/>
    </row>
    <row r="2585" spans="10:13" ht="16.5" customHeight="1" x14ac:dyDescent="0.25">
      <c r="J2585" s="3"/>
      <c r="K2585" s="3"/>
      <c r="M2585" s="3"/>
    </row>
    <row r="2586" spans="10:13" ht="16.5" customHeight="1" x14ac:dyDescent="0.25">
      <c r="J2586" s="3"/>
      <c r="K2586" s="3"/>
      <c r="M2586" s="3"/>
    </row>
    <row r="2587" spans="10:13" ht="16.5" customHeight="1" x14ac:dyDescent="0.25">
      <c r="J2587" s="3"/>
      <c r="K2587" s="3"/>
      <c r="M2587" s="3"/>
    </row>
    <row r="2588" spans="10:13" ht="16.5" customHeight="1" x14ac:dyDescent="0.25">
      <c r="J2588" s="3"/>
      <c r="K2588" s="3"/>
      <c r="M2588" s="3"/>
    </row>
    <row r="2589" spans="10:13" ht="16.5" customHeight="1" x14ac:dyDescent="0.25">
      <c r="J2589" s="3"/>
      <c r="K2589" s="3"/>
      <c r="M2589" s="3"/>
    </row>
    <row r="2590" spans="10:13" ht="16.5" customHeight="1" x14ac:dyDescent="0.25">
      <c r="J2590" s="3"/>
      <c r="K2590" s="3"/>
      <c r="M2590" s="3"/>
    </row>
    <row r="2591" spans="10:13" ht="16.5" customHeight="1" x14ac:dyDescent="0.25">
      <c r="J2591" s="3"/>
      <c r="K2591" s="3"/>
      <c r="M2591" s="3"/>
    </row>
    <row r="2592" spans="10:13" ht="16.5" customHeight="1" x14ac:dyDescent="0.25">
      <c r="J2592" s="3"/>
      <c r="K2592" s="3"/>
      <c r="M2592" s="3"/>
    </row>
    <row r="2593" spans="10:13" ht="16.5" customHeight="1" x14ac:dyDescent="0.25">
      <c r="J2593" s="3"/>
      <c r="K2593" s="3"/>
      <c r="M2593" s="3"/>
    </row>
    <row r="2594" spans="10:13" ht="16.5" customHeight="1" x14ac:dyDescent="0.25">
      <c r="J2594" s="3"/>
      <c r="K2594" s="3"/>
      <c r="M2594" s="3"/>
    </row>
    <row r="2595" spans="10:13" ht="16.5" customHeight="1" x14ac:dyDescent="0.25">
      <c r="J2595" s="3"/>
      <c r="K2595" s="3"/>
      <c r="M2595" s="3"/>
    </row>
    <row r="2596" spans="10:13" ht="16.5" customHeight="1" x14ac:dyDescent="0.25">
      <c r="J2596" s="3"/>
      <c r="K2596" s="3"/>
      <c r="M2596" s="3"/>
    </row>
    <row r="2597" spans="10:13" ht="16.5" customHeight="1" x14ac:dyDescent="0.25">
      <c r="J2597" s="3"/>
      <c r="K2597" s="3"/>
      <c r="M2597" s="3"/>
    </row>
    <row r="2598" spans="10:13" ht="16.5" customHeight="1" x14ac:dyDescent="0.25">
      <c r="J2598" s="3"/>
      <c r="K2598" s="3"/>
      <c r="M2598" s="3"/>
    </row>
    <row r="2599" spans="10:13" ht="16.5" customHeight="1" x14ac:dyDescent="0.25">
      <c r="J2599" s="3"/>
      <c r="K2599" s="3"/>
      <c r="M2599" s="3"/>
    </row>
    <row r="2600" spans="10:13" ht="16.5" customHeight="1" x14ac:dyDescent="0.25">
      <c r="J2600" s="3"/>
      <c r="K2600" s="3"/>
      <c r="M2600" s="3"/>
    </row>
    <row r="2601" spans="10:13" ht="16.5" customHeight="1" x14ac:dyDescent="0.25">
      <c r="J2601" s="3"/>
      <c r="K2601" s="3"/>
      <c r="M2601" s="3"/>
    </row>
    <row r="2602" spans="10:13" ht="16.5" customHeight="1" x14ac:dyDescent="0.25">
      <c r="J2602" s="3"/>
      <c r="K2602" s="3"/>
      <c r="M2602" s="3"/>
    </row>
    <row r="2603" spans="10:13" ht="16.5" customHeight="1" x14ac:dyDescent="0.25">
      <c r="J2603" s="3"/>
      <c r="K2603" s="3"/>
      <c r="M2603" s="3"/>
    </row>
    <row r="2604" spans="10:13" ht="16.5" customHeight="1" x14ac:dyDescent="0.25">
      <c r="J2604" s="3"/>
      <c r="K2604" s="3"/>
      <c r="M2604" s="3"/>
    </row>
    <row r="2605" spans="10:13" ht="16.5" customHeight="1" x14ac:dyDescent="0.25">
      <c r="J2605" s="3"/>
      <c r="K2605" s="3"/>
      <c r="M2605" s="3"/>
    </row>
    <row r="2606" spans="10:13" ht="16.5" customHeight="1" x14ac:dyDescent="0.25">
      <c r="J2606" s="3"/>
      <c r="K2606" s="3"/>
      <c r="M2606" s="3"/>
    </row>
    <row r="2607" spans="10:13" ht="16.5" customHeight="1" x14ac:dyDescent="0.25">
      <c r="J2607" s="3"/>
      <c r="K2607" s="3"/>
      <c r="M2607" s="3"/>
    </row>
    <row r="2608" spans="10:13" ht="16.5" customHeight="1" x14ac:dyDescent="0.25">
      <c r="J2608" s="3"/>
      <c r="K2608" s="3"/>
      <c r="M2608" s="3"/>
    </row>
    <row r="2609" spans="10:13" ht="16.5" customHeight="1" x14ac:dyDescent="0.25">
      <c r="J2609" s="3"/>
      <c r="K2609" s="3"/>
      <c r="M2609" s="3"/>
    </row>
    <row r="2610" spans="10:13" ht="16.5" customHeight="1" x14ac:dyDescent="0.25">
      <c r="J2610" s="3"/>
      <c r="K2610" s="3"/>
      <c r="M2610" s="3"/>
    </row>
    <row r="2611" spans="10:13" ht="16.5" customHeight="1" x14ac:dyDescent="0.25">
      <c r="J2611" s="3"/>
      <c r="K2611" s="3"/>
      <c r="M2611" s="3"/>
    </row>
    <row r="2612" spans="10:13" ht="16.5" customHeight="1" x14ac:dyDescent="0.25">
      <c r="J2612" s="3"/>
      <c r="K2612" s="3"/>
      <c r="M2612" s="3"/>
    </row>
    <row r="2613" spans="10:13" ht="16.5" customHeight="1" x14ac:dyDescent="0.25">
      <c r="J2613" s="3"/>
      <c r="K2613" s="3"/>
      <c r="M2613" s="3"/>
    </row>
    <row r="2614" spans="10:13" ht="16.5" customHeight="1" x14ac:dyDescent="0.25">
      <c r="J2614" s="3"/>
      <c r="K2614" s="3"/>
      <c r="M2614" s="3"/>
    </row>
    <row r="2615" spans="10:13" ht="16.5" customHeight="1" x14ac:dyDescent="0.25">
      <c r="J2615" s="3"/>
      <c r="K2615" s="3"/>
      <c r="M2615" s="3"/>
    </row>
    <row r="2616" spans="10:13" ht="16.5" customHeight="1" x14ac:dyDescent="0.25">
      <c r="J2616" s="3"/>
      <c r="K2616" s="3"/>
      <c r="M2616" s="3"/>
    </row>
    <row r="2617" spans="10:13" ht="16.5" customHeight="1" x14ac:dyDescent="0.25">
      <c r="J2617" s="3"/>
      <c r="K2617" s="3"/>
      <c r="M2617" s="3"/>
    </row>
    <row r="2618" spans="10:13" ht="16.5" customHeight="1" x14ac:dyDescent="0.25">
      <c r="J2618" s="3"/>
      <c r="K2618" s="3"/>
      <c r="M2618" s="3"/>
    </row>
    <row r="2619" spans="10:13" ht="16.5" customHeight="1" x14ac:dyDescent="0.25">
      <c r="J2619" s="3"/>
      <c r="K2619" s="3"/>
      <c r="M2619" s="3"/>
    </row>
    <row r="2620" spans="10:13" ht="16.5" customHeight="1" x14ac:dyDescent="0.25">
      <c r="J2620" s="3"/>
      <c r="K2620" s="3"/>
      <c r="M2620" s="3"/>
    </row>
    <row r="2621" spans="10:13" ht="16.5" customHeight="1" x14ac:dyDescent="0.25">
      <c r="J2621" s="3"/>
      <c r="K2621" s="3"/>
      <c r="M2621" s="3"/>
    </row>
    <row r="2622" spans="10:13" ht="16.5" customHeight="1" x14ac:dyDescent="0.25">
      <c r="J2622" s="3"/>
      <c r="K2622" s="3"/>
      <c r="M2622" s="3"/>
    </row>
    <row r="2623" spans="10:13" ht="16.5" customHeight="1" x14ac:dyDescent="0.25">
      <c r="J2623" s="3"/>
      <c r="K2623" s="3"/>
      <c r="M2623" s="3"/>
    </row>
    <row r="2624" spans="10:13" ht="16.5" customHeight="1" x14ac:dyDescent="0.25">
      <c r="J2624" s="3"/>
      <c r="K2624" s="3"/>
      <c r="M2624" s="3"/>
    </row>
    <row r="2625" spans="10:13" ht="16.5" customHeight="1" x14ac:dyDescent="0.25">
      <c r="J2625" s="3"/>
      <c r="K2625" s="3"/>
      <c r="M2625" s="3"/>
    </row>
    <row r="2626" spans="10:13" ht="16.5" customHeight="1" x14ac:dyDescent="0.25">
      <c r="J2626" s="3"/>
      <c r="K2626" s="3"/>
      <c r="M2626" s="3"/>
    </row>
    <row r="2627" spans="10:13" ht="16.5" customHeight="1" x14ac:dyDescent="0.25">
      <c r="J2627" s="3"/>
      <c r="K2627" s="3"/>
      <c r="M2627" s="3"/>
    </row>
    <row r="2628" spans="10:13" ht="16.5" customHeight="1" x14ac:dyDescent="0.25">
      <c r="J2628" s="3"/>
      <c r="K2628" s="3"/>
      <c r="M2628" s="3"/>
    </row>
    <row r="2629" spans="10:13" ht="16.5" customHeight="1" x14ac:dyDescent="0.25">
      <c r="J2629" s="3"/>
      <c r="K2629" s="3"/>
      <c r="M2629" s="3"/>
    </row>
    <row r="2630" spans="10:13" ht="16.5" customHeight="1" x14ac:dyDescent="0.25">
      <c r="J2630" s="3"/>
      <c r="K2630" s="3"/>
      <c r="M2630" s="3"/>
    </row>
    <row r="2631" spans="10:13" ht="16.5" customHeight="1" x14ac:dyDescent="0.25">
      <c r="J2631" s="3"/>
      <c r="K2631" s="3"/>
      <c r="M2631" s="3"/>
    </row>
    <row r="2632" spans="10:13" ht="16.5" customHeight="1" x14ac:dyDescent="0.25">
      <c r="J2632" s="3"/>
      <c r="K2632" s="3"/>
      <c r="M2632" s="3"/>
    </row>
    <row r="2633" spans="10:13" ht="16.5" customHeight="1" x14ac:dyDescent="0.25">
      <c r="J2633" s="3"/>
      <c r="K2633" s="3"/>
      <c r="M2633" s="3"/>
    </row>
    <row r="2634" spans="10:13" ht="16.5" customHeight="1" x14ac:dyDescent="0.25">
      <c r="J2634" s="3"/>
      <c r="K2634" s="3"/>
      <c r="M2634" s="3"/>
    </row>
    <row r="2635" spans="10:13" ht="16.5" customHeight="1" x14ac:dyDescent="0.25">
      <c r="J2635" s="3"/>
      <c r="K2635" s="3"/>
      <c r="M2635" s="3"/>
    </row>
    <row r="2636" spans="10:13" ht="16.5" customHeight="1" x14ac:dyDescent="0.25">
      <c r="J2636" s="3"/>
      <c r="K2636" s="3"/>
      <c r="M2636" s="3"/>
    </row>
    <row r="2637" spans="10:13" ht="16.5" customHeight="1" x14ac:dyDescent="0.25">
      <c r="J2637" s="3"/>
      <c r="K2637" s="3"/>
      <c r="M2637" s="3"/>
    </row>
    <row r="2638" spans="10:13" ht="16.5" customHeight="1" x14ac:dyDescent="0.25">
      <c r="J2638" s="3"/>
      <c r="K2638" s="3"/>
      <c r="M2638" s="3"/>
    </row>
    <row r="2639" spans="10:13" ht="16.5" customHeight="1" x14ac:dyDescent="0.25">
      <c r="J2639" s="3"/>
      <c r="K2639" s="3"/>
      <c r="M2639" s="3"/>
    </row>
    <row r="2640" spans="10:13" ht="16.5" customHeight="1" x14ac:dyDescent="0.25">
      <c r="J2640" s="3"/>
      <c r="K2640" s="3"/>
      <c r="M2640" s="3"/>
    </row>
    <row r="2641" spans="10:13" ht="16.5" customHeight="1" x14ac:dyDescent="0.25">
      <c r="J2641" s="3"/>
      <c r="K2641" s="3"/>
      <c r="M2641" s="3"/>
    </row>
    <row r="2642" spans="10:13" ht="16.5" customHeight="1" x14ac:dyDescent="0.25">
      <c r="J2642" s="3"/>
      <c r="K2642" s="3"/>
      <c r="M2642" s="3"/>
    </row>
    <row r="2643" spans="10:13" ht="16.5" customHeight="1" x14ac:dyDescent="0.25">
      <c r="J2643" s="3"/>
      <c r="K2643" s="3"/>
      <c r="M2643" s="3"/>
    </row>
    <row r="2644" spans="10:13" ht="16.5" customHeight="1" x14ac:dyDescent="0.25">
      <c r="J2644" s="3"/>
      <c r="K2644" s="3"/>
      <c r="M2644" s="3"/>
    </row>
    <row r="2645" spans="10:13" ht="16.5" customHeight="1" x14ac:dyDescent="0.25">
      <c r="J2645" s="3"/>
      <c r="K2645" s="3"/>
      <c r="M2645" s="3"/>
    </row>
    <row r="2646" spans="10:13" ht="16.5" customHeight="1" x14ac:dyDescent="0.25">
      <c r="J2646" s="3"/>
      <c r="K2646" s="3"/>
      <c r="M2646" s="3"/>
    </row>
    <row r="2647" spans="10:13" ht="16.5" customHeight="1" x14ac:dyDescent="0.25">
      <c r="J2647" s="3"/>
      <c r="K2647" s="3"/>
      <c r="M2647" s="3"/>
    </row>
    <row r="2648" spans="10:13" ht="16.5" customHeight="1" x14ac:dyDescent="0.25">
      <c r="J2648" s="3"/>
      <c r="K2648" s="3"/>
      <c r="M2648" s="3"/>
    </row>
    <row r="2649" spans="10:13" ht="16.5" customHeight="1" x14ac:dyDescent="0.25">
      <c r="J2649" s="3"/>
      <c r="K2649" s="3"/>
      <c r="M2649" s="3"/>
    </row>
    <row r="2650" spans="10:13" ht="16.5" customHeight="1" x14ac:dyDescent="0.25">
      <c r="J2650" s="3"/>
      <c r="K2650" s="3"/>
      <c r="M2650" s="3"/>
    </row>
    <row r="2651" spans="10:13" ht="16.5" customHeight="1" x14ac:dyDescent="0.25">
      <c r="J2651" s="3"/>
      <c r="K2651" s="3"/>
      <c r="M2651" s="3"/>
    </row>
    <row r="2652" spans="10:13" ht="16.5" customHeight="1" x14ac:dyDescent="0.25">
      <c r="J2652" s="3"/>
      <c r="K2652" s="3"/>
      <c r="M2652" s="3"/>
    </row>
    <row r="2653" spans="10:13" ht="16.5" customHeight="1" x14ac:dyDescent="0.25">
      <c r="J2653" s="3"/>
      <c r="K2653" s="3"/>
      <c r="M2653" s="3"/>
    </row>
    <row r="2654" spans="10:13" ht="16.5" customHeight="1" x14ac:dyDescent="0.25">
      <c r="J2654" s="3"/>
      <c r="K2654" s="3"/>
      <c r="M2654" s="3"/>
    </row>
    <row r="2655" spans="10:13" ht="16.5" customHeight="1" x14ac:dyDescent="0.25">
      <c r="J2655" s="3"/>
      <c r="K2655" s="3"/>
      <c r="M2655" s="3"/>
    </row>
    <row r="2656" spans="10:13" ht="16.5" customHeight="1" x14ac:dyDescent="0.25">
      <c r="J2656" s="3"/>
      <c r="K2656" s="3"/>
      <c r="M2656" s="3"/>
    </row>
    <row r="2657" spans="10:13" ht="16.5" customHeight="1" x14ac:dyDescent="0.25">
      <c r="J2657" s="3"/>
      <c r="K2657" s="3"/>
      <c r="M2657" s="3"/>
    </row>
    <row r="2658" spans="10:13" ht="16.5" customHeight="1" x14ac:dyDescent="0.25">
      <c r="J2658" s="3"/>
      <c r="K2658" s="3"/>
      <c r="M2658" s="3"/>
    </row>
    <row r="2659" spans="10:13" ht="16.5" customHeight="1" x14ac:dyDescent="0.25">
      <c r="J2659" s="3"/>
      <c r="K2659" s="3"/>
      <c r="M2659" s="3"/>
    </row>
    <row r="2660" spans="10:13" ht="16.5" customHeight="1" x14ac:dyDescent="0.25">
      <c r="J2660" s="3"/>
      <c r="K2660" s="3"/>
      <c r="M2660" s="3"/>
    </row>
    <row r="2661" spans="10:13" ht="16.5" customHeight="1" x14ac:dyDescent="0.25">
      <c r="J2661" s="3"/>
      <c r="K2661" s="3"/>
      <c r="M2661" s="3"/>
    </row>
    <row r="2662" spans="10:13" ht="16.5" customHeight="1" x14ac:dyDescent="0.25">
      <c r="J2662" s="3"/>
      <c r="K2662" s="3"/>
      <c r="M2662" s="3"/>
    </row>
    <row r="2663" spans="10:13" ht="16.5" customHeight="1" x14ac:dyDescent="0.25">
      <c r="J2663" s="3"/>
      <c r="K2663" s="3"/>
      <c r="M2663" s="3"/>
    </row>
    <row r="2664" spans="10:13" ht="16.5" customHeight="1" x14ac:dyDescent="0.25">
      <c r="J2664" s="3"/>
      <c r="K2664" s="3"/>
      <c r="M2664" s="3"/>
    </row>
    <row r="2665" spans="10:13" ht="16.5" customHeight="1" x14ac:dyDescent="0.25">
      <c r="J2665" s="3"/>
      <c r="K2665" s="3"/>
      <c r="M2665" s="3"/>
    </row>
    <row r="2666" spans="10:13" ht="16.5" customHeight="1" x14ac:dyDescent="0.25">
      <c r="J2666" s="3"/>
      <c r="K2666" s="3"/>
      <c r="M2666" s="3"/>
    </row>
    <row r="2667" spans="10:13" ht="16.5" customHeight="1" x14ac:dyDescent="0.25">
      <c r="J2667" s="3"/>
      <c r="K2667" s="3"/>
      <c r="M2667" s="3"/>
    </row>
    <row r="2668" spans="10:13" ht="16.5" customHeight="1" x14ac:dyDescent="0.25">
      <c r="J2668" s="3"/>
      <c r="K2668" s="3"/>
      <c r="M2668" s="3"/>
    </row>
    <row r="2669" spans="10:13" ht="16.5" customHeight="1" x14ac:dyDescent="0.25">
      <c r="J2669" s="3"/>
      <c r="K2669" s="3"/>
      <c r="M2669" s="3"/>
    </row>
    <row r="2670" spans="10:13" ht="16.5" customHeight="1" x14ac:dyDescent="0.25">
      <c r="J2670" s="3"/>
      <c r="K2670" s="3"/>
      <c r="M2670" s="3"/>
    </row>
    <row r="2671" spans="10:13" ht="16.5" customHeight="1" x14ac:dyDescent="0.25">
      <c r="J2671" s="3"/>
      <c r="K2671" s="3"/>
      <c r="M2671" s="3"/>
    </row>
    <row r="2672" spans="10:13" ht="16.5" customHeight="1" x14ac:dyDescent="0.25">
      <c r="J2672" s="3"/>
      <c r="K2672" s="3"/>
      <c r="M2672" s="3"/>
    </row>
    <row r="2673" spans="10:13" ht="16.5" customHeight="1" x14ac:dyDescent="0.25">
      <c r="J2673" s="3"/>
      <c r="K2673" s="3"/>
      <c r="M2673" s="3"/>
    </row>
    <row r="2674" spans="10:13" ht="16.5" customHeight="1" x14ac:dyDescent="0.25">
      <c r="J2674" s="3"/>
      <c r="K2674" s="3"/>
      <c r="M2674" s="3"/>
    </row>
    <row r="2675" spans="10:13" ht="16.5" customHeight="1" x14ac:dyDescent="0.25">
      <c r="J2675" s="3"/>
      <c r="K2675" s="3"/>
      <c r="M2675" s="3"/>
    </row>
    <row r="2676" spans="10:13" ht="16.5" customHeight="1" x14ac:dyDescent="0.25">
      <c r="J2676" s="3"/>
      <c r="K2676" s="3"/>
      <c r="M2676" s="3"/>
    </row>
    <row r="2677" spans="10:13" ht="16.5" customHeight="1" x14ac:dyDescent="0.25">
      <c r="J2677" s="3"/>
      <c r="K2677" s="3"/>
      <c r="M2677" s="3"/>
    </row>
    <row r="2678" spans="10:13" ht="16.5" customHeight="1" x14ac:dyDescent="0.25">
      <c r="J2678" s="3"/>
      <c r="K2678" s="3"/>
      <c r="M2678" s="3"/>
    </row>
    <row r="2679" spans="10:13" ht="16.5" customHeight="1" x14ac:dyDescent="0.25">
      <c r="J2679" s="3"/>
      <c r="K2679" s="3"/>
      <c r="M2679" s="3"/>
    </row>
    <row r="2680" spans="10:13" ht="16.5" customHeight="1" x14ac:dyDescent="0.25">
      <c r="J2680" s="3"/>
      <c r="K2680" s="3"/>
      <c r="M2680" s="3"/>
    </row>
    <row r="2681" spans="10:13" ht="16.5" customHeight="1" x14ac:dyDescent="0.25">
      <c r="J2681" s="3"/>
      <c r="K2681" s="3"/>
      <c r="M2681" s="3"/>
    </row>
    <row r="2682" spans="10:13" ht="16.5" customHeight="1" x14ac:dyDescent="0.25">
      <c r="J2682" s="3"/>
      <c r="K2682" s="3"/>
      <c r="M2682" s="3"/>
    </row>
    <row r="2683" spans="10:13" ht="16.5" customHeight="1" x14ac:dyDescent="0.25">
      <c r="J2683" s="3"/>
      <c r="K2683" s="3"/>
      <c r="M2683" s="3"/>
    </row>
    <row r="2684" spans="10:13" ht="16.5" customHeight="1" x14ac:dyDescent="0.25">
      <c r="J2684" s="3"/>
      <c r="K2684" s="3"/>
      <c r="M2684" s="3"/>
    </row>
    <row r="2685" spans="10:13" ht="16.5" customHeight="1" x14ac:dyDescent="0.25">
      <c r="J2685" s="3"/>
      <c r="K2685" s="3"/>
      <c r="M2685" s="3"/>
    </row>
    <row r="2686" spans="10:13" ht="16.5" customHeight="1" x14ac:dyDescent="0.25">
      <c r="J2686" s="3"/>
      <c r="K2686" s="3"/>
      <c r="M2686" s="3"/>
    </row>
    <row r="2687" spans="10:13" ht="16.5" customHeight="1" x14ac:dyDescent="0.25">
      <c r="J2687" s="3"/>
      <c r="K2687" s="3"/>
      <c r="M2687" s="3"/>
    </row>
    <row r="2688" spans="10:13" ht="16.5" customHeight="1" x14ac:dyDescent="0.25">
      <c r="J2688" s="3"/>
      <c r="K2688" s="3"/>
      <c r="M2688" s="3"/>
    </row>
    <row r="2689" spans="10:13" ht="16.5" customHeight="1" x14ac:dyDescent="0.25">
      <c r="J2689" s="3"/>
      <c r="K2689" s="3"/>
      <c r="M2689" s="3"/>
    </row>
    <row r="2690" spans="10:13" ht="16.5" customHeight="1" x14ac:dyDescent="0.25">
      <c r="J2690" s="3"/>
      <c r="K2690" s="3"/>
      <c r="M2690" s="3"/>
    </row>
    <row r="2691" spans="10:13" ht="16.5" customHeight="1" x14ac:dyDescent="0.25">
      <c r="J2691" s="3"/>
      <c r="K2691" s="3"/>
      <c r="M2691" s="3"/>
    </row>
    <row r="2692" spans="10:13" ht="16.5" customHeight="1" x14ac:dyDescent="0.25">
      <c r="J2692" s="3"/>
      <c r="K2692" s="3"/>
      <c r="M2692" s="3"/>
    </row>
    <row r="2693" spans="10:13" ht="16.5" customHeight="1" x14ac:dyDescent="0.25">
      <c r="J2693" s="3"/>
      <c r="K2693" s="3"/>
      <c r="M2693" s="3"/>
    </row>
    <row r="2694" spans="10:13" ht="16.5" customHeight="1" x14ac:dyDescent="0.25">
      <c r="J2694" s="3"/>
      <c r="K2694" s="3"/>
      <c r="M2694" s="3"/>
    </row>
    <row r="2695" spans="10:13" ht="16.5" customHeight="1" x14ac:dyDescent="0.25">
      <c r="J2695" s="3"/>
      <c r="K2695" s="3"/>
      <c r="M2695" s="3"/>
    </row>
    <row r="2696" spans="10:13" ht="16.5" customHeight="1" x14ac:dyDescent="0.25">
      <c r="J2696" s="3"/>
      <c r="K2696" s="3"/>
      <c r="M2696" s="3"/>
    </row>
    <row r="2697" spans="10:13" ht="16.5" customHeight="1" x14ac:dyDescent="0.25">
      <c r="J2697" s="3"/>
      <c r="K2697" s="3"/>
      <c r="M2697" s="3"/>
    </row>
    <row r="2698" spans="10:13" ht="16.5" customHeight="1" x14ac:dyDescent="0.25">
      <c r="J2698" s="3"/>
      <c r="K2698" s="3"/>
      <c r="M2698" s="3"/>
    </row>
    <row r="2699" spans="10:13" ht="16.5" customHeight="1" x14ac:dyDescent="0.25">
      <c r="J2699" s="3"/>
      <c r="K2699" s="3"/>
      <c r="M2699" s="3"/>
    </row>
    <row r="2700" spans="10:13" ht="16.5" customHeight="1" x14ac:dyDescent="0.25">
      <c r="J2700" s="3"/>
      <c r="K2700" s="3"/>
      <c r="M2700" s="3"/>
    </row>
    <row r="2701" spans="10:13" ht="16.5" customHeight="1" x14ac:dyDescent="0.25">
      <c r="J2701" s="3"/>
      <c r="K2701" s="3"/>
      <c r="M2701" s="3"/>
    </row>
    <row r="2702" spans="10:13" ht="16.5" customHeight="1" x14ac:dyDescent="0.25">
      <c r="J2702" s="3"/>
      <c r="K2702" s="3"/>
      <c r="M2702" s="3"/>
    </row>
    <row r="2703" spans="10:13" ht="16.5" customHeight="1" x14ac:dyDescent="0.25">
      <c r="J2703" s="3"/>
      <c r="K2703" s="3"/>
      <c r="M2703" s="3"/>
    </row>
    <row r="2704" spans="10:13" ht="16.5" customHeight="1" x14ac:dyDescent="0.25">
      <c r="J2704" s="3"/>
      <c r="K2704" s="3"/>
      <c r="M2704" s="3"/>
    </row>
    <row r="2705" spans="10:13" ht="16.5" customHeight="1" x14ac:dyDescent="0.25">
      <c r="J2705" s="3"/>
      <c r="K2705" s="3"/>
      <c r="M2705" s="3"/>
    </row>
    <row r="2706" spans="10:13" ht="16.5" customHeight="1" x14ac:dyDescent="0.25">
      <c r="J2706" s="3"/>
      <c r="K2706" s="3"/>
      <c r="M2706" s="3"/>
    </row>
    <row r="2707" spans="10:13" ht="16.5" customHeight="1" x14ac:dyDescent="0.25">
      <c r="J2707" s="3"/>
      <c r="K2707" s="3"/>
      <c r="M2707" s="3"/>
    </row>
    <row r="2708" spans="10:13" ht="16.5" customHeight="1" x14ac:dyDescent="0.25">
      <c r="J2708" s="3"/>
      <c r="K2708" s="3"/>
      <c r="M2708" s="3"/>
    </row>
    <row r="2709" spans="10:13" ht="16.5" customHeight="1" x14ac:dyDescent="0.25">
      <c r="J2709" s="3"/>
      <c r="K2709" s="3"/>
      <c r="M2709" s="3"/>
    </row>
    <row r="2710" spans="10:13" ht="16.5" customHeight="1" x14ac:dyDescent="0.25">
      <c r="J2710" s="3"/>
      <c r="K2710" s="3"/>
      <c r="M2710" s="3"/>
    </row>
    <row r="2711" spans="10:13" ht="16.5" customHeight="1" x14ac:dyDescent="0.25">
      <c r="J2711" s="3"/>
      <c r="K2711" s="3"/>
      <c r="M2711" s="3"/>
    </row>
    <row r="2712" spans="10:13" ht="16.5" customHeight="1" x14ac:dyDescent="0.25">
      <c r="J2712" s="3"/>
      <c r="K2712" s="3"/>
      <c r="M2712" s="3"/>
    </row>
    <row r="2713" spans="10:13" ht="16.5" customHeight="1" x14ac:dyDescent="0.25">
      <c r="J2713" s="3"/>
      <c r="K2713" s="3"/>
      <c r="M2713" s="3"/>
    </row>
    <row r="2714" spans="10:13" ht="16.5" customHeight="1" x14ac:dyDescent="0.25">
      <c r="J2714" s="3"/>
      <c r="K2714" s="3"/>
      <c r="M2714" s="3"/>
    </row>
    <row r="2715" spans="10:13" ht="16.5" customHeight="1" x14ac:dyDescent="0.25">
      <c r="J2715" s="3"/>
      <c r="K2715" s="3"/>
      <c r="M2715" s="3"/>
    </row>
    <row r="2716" spans="10:13" ht="16.5" customHeight="1" x14ac:dyDescent="0.25">
      <c r="J2716" s="3"/>
      <c r="K2716" s="3"/>
      <c r="M2716" s="3"/>
    </row>
    <row r="2717" spans="10:13" ht="16.5" customHeight="1" x14ac:dyDescent="0.25">
      <c r="J2717" s="3"/>
      <c r="K2717" s="3"/>
      <c r="M2717" s="3"/>
    </row>
    <row r="2718" spans="10:13" ht="16.5" customHeight="1" x14ac:dyDescent="0.25">
      <c r="J2718" s="3"/>
      <c r="K2718" s="3"/>
      <c r="M2718" s="3"/>
    </row>
    <row r="2719" spans="10:13" ht="16.5" customHeight="1" x14ac:dyDescent="0.25">
      <c r="J2719" s="3"/>
      <c r="K2719" s="3"/>
      <c r="M2719" s="3"/>
    </row>
    <row r="2720" spans="10:13" ht="16.5" customHeight="1" x14ac:dyDescent="0.25">
      <c r="J2720" s="3"/>
      <c r="K2720" s="3"/>
      <c r="M2720" s="3"/>
    </row>
    <row r="2721" spans="10:13" ht="16.5" customHeight="1" x14ac:dyDescent="0.25">
      <c r="J2721" s="3"/>
      <c r="K2721" s="3"/>
      <c r="M2721" s="3"/>
    </row>
    <row r="2722" spans="10:13" ht="16.5" customHeight="1" x14ac:dyDescent="0.25">
      <c r="J2722" s="3"/>
      <c r="K2722" s="3"/>
      <c r="M2722" s="3"/>
    </row>
    <row r="2723" spans="10:13" ht="16.5" customHeight="1" x14ac:dyDescent="0.25">
      <c r="J2723" s="3"/>
      <c r="K2723" s="3"/>
      <c r="M2723" s="3"/>
    </row>
    <row r="2724" spans="10:13" ht="16.5" customHeight="1" x14ac:dyDescent="0.25">
      <c r="J2724" s="3"/>
      <c r="K2724" s="3"/>
      <c r="M2724" s="3"/>
    </row>
    <row r="2725" spans="10:13" ht="16.5" customHeight="1" x14ac:dyDescent="0.25">
      <c r="J2725" s="3"/>
      <c r="K2725" s="3"/>
      <c r="M2725" s="3"/>
    </row>
    <row r="2726" spans="10:13" ht="16.5" customHeight="1" x14ac:dyDescent="0.25">
      <c r="J2726" s="3"/>
      <c r="K2726" s="3"/>
      <c r="M2726" s="3"/>
    </row>
    <row r="2727" spans="10:13" ht="16.5" customHeight="1" x14ac:dyDescent="0.25">
      <c r="J2727" s="3"/>
      <c r="K2727" s="3"/>
      <c r="M2727" s="3"/>
    </row>
    <row r="2728" spans="10:13" ht="16.5" customHeight="1" x14ac:dyDescent="0.25">
      <c r="J2728" s="3"/>
      <c r="K2728" s="3"/>
      <c r="M2728" s="3"/>
    </row>
    <row r="2729" spans="10:13" ht="16.5" customHeight="1" x14ac:dyDescent="0.25">
      <c r="J2729" s="3"/>
      <c r="K2729" s="3"/>
      <c r="M2729" s="3"/>
    </row>
    <row r="2730" spans="10:13" ht="16.5" customHeight="1" x14ac:dyDescent="0.25">
      <c r="J2730" s="3"/>
      <c r="K2730" s="3"/>
      <c r="M2730" s="3"/>
    </row>
    <row r="2731" spans="10:13" ht="16.5" customHeight="1" x14ac:dyDescent="0.25">
      <c r="J2731" s="3"/>
      <c r="K2731" s="3"/>
      <c r="M2731" s="3"/>
    </row>
    <row r="2732" spans="10:13" ht="16.5" customHeight="1" x14ac:dyDescent="0.25">
      <c r="J2732" s="3"/>
      <c r="K2732" s="3"/>
      <c r="M2732" s="3"/>
    </row>
    <row r="2733" spans="10:13" ht="16.5" customHeight="1" x14ac:dyDescent="0.25">
      <c r="J2733" s="3"/>
      <c r="K2733" s="3"/>
      <c r="M2733" s="3"/>
    </row>
    <row r="2734" spans="10:13" ht="16.5" customHeight="1" x14ac:dyDescent="0.25">
      <c r="J2734" s="3"/>
      <c r="K2734" s="3"/>
      <c r="M2734" s="3"/>
    </row>
    <row r="2735" spans="10:13" ht="16.5" customHeight="1" x14ac:dyDescent="0.25">
      <c r="J2735" s="3"/>
      <c r="K2735" s="3"/>
      <c r="M2735" s="3"/>
    </row>
    <row r="2736" spans="10:13" ht="16.5" customHeight="1" x14ac:dyDescent="0.25">
      <c r="J2736" s="3"/>
      <c r="K2736" s="3"/>
      <c r="M2736" s="3"/>
    </row>
    <row r="2737" spans="10:13" ht="16.5" customHeight="1" x14ac:dyDescent="0.25">
      <c r="J2737" s="3"/>
      <c r="K2737" s="3"/>
      <c r="M2737" s="3"/>
    </row>
    <row r="2738" spans="10:13" ht="16.5" customHeight="1" x14ac:dyDescent="0.25">
      <c r="J2738" s="3"/>
      <c r="K2738" s="3"/>
      <c r="M2738" s="3"/>
    </row>
    <row r="2739" spans="10:13" ht="16.5" customHeight="1" x14ac:dyDescent="0.25">
      <c r="J2739" s="3"/>
      <c r="K2739" s="3"/>
      <c r="M2739" s="3"/>
    </row>
    <row r="2740" spans="10:13" ht="16.5" customHeight="1" x14ac:dyDescent="0.25">
      <c r="J2740" s="3"/>
      <c r="K2740" s="3"/>
      <c r="M2740" s="3"/>
    </row>
    <row r="2741" spans="10:13" ht="16.5" customHeight="1" x14ac:dyDescent="0.25">
      <c r="J2741" s="3"/>
      <c r="K2741" s="3"/>
      <c r="M2741" s="3"/>
    </row>
    <row r="2742" spans="10:13" ht="16.5" customHeight="1" x14ac:dyDescent="0.25">
      <c r="J2742" s="3"/>
      <c r="K2742" s="3"/>
      <c r="M2742" s="3"/>
    </row>
    <row r="2743" spans="10:13" ht="16.5" customHeight="1" x14ac:dyDescent="0.25">
      <c r="J2743" s="3"/>
      <c r="K2743" s="3"/>
      <c r="M2743" s="3"/>
    </row>
    <row r="2744" spans="10:13" ht="16.5" customHeight="1" x14ac:dyDescent="0.25">
      <c r="J2744" s="3"/>
      <c r="K2744" s="3"/>
      <c r="M2744" s="3"/>
    </row>
    <row r="2745" spans="10:13" ht="16.5" customHeight="1" x14ac:dyDescent="0.25">
      <c r="J2745" s="3"/>
      <c r="K2745" s="3"/>
      <c r="M2745" s="3"/>
    </row>
    <row r="2746" spans="10:13" ht="16.5" customHeight="1" x14ac:dyDescent="0.25">
      <c r="J2746" s="3"/>
      <c r="K2746" s="3"/>
      <c r="M2746" s="3"/>
    </row>
    <row r="2747" spans="10:13" ht="16.5" customHeight="1" x14ac:dyDescent="0.25">
      <c r="J2747" s="3"/>
      <c r="K2747" s="3"/>
      <c r="M2747" s="3"/>
    </row>
    <row r="2748" spans="10:13" ht="16.5" customHeight="1" x14ac:dyDescent="0.25">
      <c r="J2748" s="3"/>
      <c r="K2748" s="3"/>
      <c r="M2748" s="3"/>
    </row>
    <row r="2749" spans="10:13" ht="16.5" customHeight="1" x14ac:dyDescent="0.25">
      <c r="J2749" s="3"/>
      <c r="K2749" s="3"/>
      <c r="M2749" s="3"/>
    </row>
    <row r="2750" spans="10:13" ht="16.5" customHeight="1" x14ac:dyDescent="0.25">
      <c r="J2750" s="3"/>
      <c r="K2750" s="3"/>
      <c r="M2750" s="3"/>
    </row>
    <row r="2751" spans="10:13" ht="16.5" customHeight="1" x14ac:dyDescent="0.25">
      <c r="J2751" s="3"/>
      <c r="K2751" s="3"/>
      <c r="M2751" s="3"/>
    </row>
    <row r="2752" spans="10:13" ht="16.5" customHeight="1" x14ac:dyDescent="0.25">
      <c r="J2752" s="3"/>
      <c r="K2752" s="3"/>
      <c r="M2752" s="3"/>
    </row>
    <row r="2753" spans="10:13" ht="16.5" customHeight="1" x14ac:dyDescent="0.25">
      <c r="J2753" s="3"/>
      <c r="K2753" s="3"/>
      <c r="M2753" s="3"/>
    </row>
    <row r="2754" spans="10:13" ht="16.5" customHeight="1" x14ac:dyDescent="0.25">
      <c r="J2754" s="3"/>
      <c r="K2754" s="3"/>
      <c r="M2754" s="3"/>
    </row>
    <row r="2755" spans="10:13" ht="16.5" customHeight="1" x14ac:dyDescent="0.25">
      <c r="J2755" s="3"/>
      <c r="K2755" s="3"/>
      <c r="M2755" s="3"/>
    </row>
    <row r="2756" spans="10:13" ht="16.5" customHeight="1" x14ac:dyDescent="0.25">
      <c r="J2756" s="3"/>
      <c r="K2756" s="3"/>
      <c r="M2756" s="3"/>
    </row>
    <row r="2757" spans="10:13" ht="16.5" customHeight="1" x14ac:dyDescent="0.25">
      <c r="J2757" s="3"/>
      <c r="K2757" s="3"/>
      <c r="M2757" s="3"/>
    </row>
    <row r="2758" spans="10:13" ht="16.5" customHeight="1" x14ac:dyDescent="0.25">
      <c r="J2758" s="3"/>
      <c r="K2758" s="3"/>
      <c r="M2758" s="3"/>
    </row>
    <row r="2759" spans="10:13" ht="16.5" customHeight="1" x14ac:dyDescent="0.25">
      <c r="J2759" s="3"/>
      <c r="K2759" s="3"/>
      <c r="M2759" s="3"/>
    </row>
    <row r="2760" spans="10:13" ht="16.5" customHeight="1" x14ac:dyDescent="0.25">
      <c r="J2760" s="3"/>
      <c r="K2760" s="3"/>
      <c r="M2760" s="3"/>
    </row>
    <row r="2761" spans="10:13" ht="16.5" customHeight="1" x14ac:dyDescent="0.25">
      <c r="J2761" s="3"/>
      <c r="K2761" s="3"/>
      <c r="M2761" s="3"/>
    </row>
    <row r="2762" spans="10:13" ht="16.5" customHeight="1" x14ac:dyDescent="0.25">
      <c r="J2762" s="3"/>
      <c r="K2762" s="3"/>
      <c r="M2762" s="3"/>
    </row>
    <row r="2763" spans="10:13" ht="16.5" customHeight="1" x14ac:dyDescent="0.25">
      <c r="J2763" s="3"/>
      <c r="K2763" s="3"/>
      <c r="M2763" s="3"/>
    </row>
    <row r="2764" spans="10:13" ht="16.5" customHeight="1" x14ac:dyDescent="0.25">
      <c r="J2764" s="3"/>
      <c r="K2764" s="3"/>
      <c r="M2764" s="3"/>
    </row>
    <row r="2765" spans="10:13" ht="16.5" customHeight="1" x14ac:dyDescent="0.25">
      <c r="J2765" s="3"/>
      <c r="K2765" s="3"/>
      <c r="M2765" s="3"/>
    </row>
    <row r="2766" spans="10:13" ht="16.5" customHeight="1" x14ac:dyDescent="0.25">
      <c r="J2766" s="3"/>
      <c r="K2766" s="3"/>
      <c r="M2766" s="3"/>
    </row>
    <row r="2767" spans="10:13" ht="16.5" customHeight="1" x14ac:dyDescent="0.25">
      <c r="J2767" s="3"/>
      <c r="K2767" s="3"/>
      <c r="M2767" s="3"/>
    </row>
    <row r="2768" spans="10:13" ht="16.5" customHeight="1" x14ac:dyDescent="0.25">
      <c r="J2768" s="3"/>
      <c r="K2768" s="3"/>
      <c r="M2768" s="3"/>
    </row>
    <row r="2769" spans="10:13" ht="16.5" customHeight="1" x14ac:dyDescent="0.25">
      <c r="J2769" s="3"/>
      <c r="K2769" s="3"/>
      <c r="M2769" s="3"/>
    </row>
    <row r="2770" spans="10:13" ht="16.5" customHeight="1" x14ac:dyDescent="0.25">
      <c r="J2770" s="3"/>
      <c r="K2770" s="3"/>
      <c r="M2770" s="3"/>
    </row>
    <row r="2771" spans="10:13" ht="16.5" customHeight="1" x14ac:dyDescent="0.25">
      <c r="J2771" s="3"/>
      <c r="K2771" s="3"/>
      <c r="M2771" s="3"/>
    </row>
    <row r="2772" spans="10:13" ht="16.5" customHeight="1" x14ac:dyDescent="0.25">
      <c r="J2772" s="3"/>
      <c r="K2772" s="3"/>
      <c r="M2772" s="3"/>
    </row>
    <row r="2773" spans="10:13" ht="16.5" customHeight="1" x14ac:dyDescent="0.25">
      <c r="J2773" s="3"/>
      <c r="K2773" s="3"/>
      <c r="M2773" s="3"/>
    </row>
    <row r="2774" spans="10:13" ht="16.5" customHeight="1" x14ac:dyDescent="0.25">
      <c r="J2774" s="3"/>
      <c r="K2774" s="3"/>
      <c r="M2774" s="3"/>
    </row>
    <row r="2775" spans="10:13" ht="16.5" customHeight="1" x14ac:dyDescent="0.25">
      <c r="J2775" s="3"/>
      <c r="K2775" s="3"/>
      <c r="M2775" s="3"/>
    </row>
    <row r="2776" spans="10:13" ht="16.5" customHeight="1" x14ac:dyDescent="0.25">
      <c r="J2776" s="3"/>
      <c r="K2776" s="3"/>
      <c r="M2776" s="3"/>
    </row>
    <row r="2777" spans="10:13" ht="16.5" customHeight="1" x14ac:dyDescent="0.25">
      <c r="J2777" s="3"/>
      <c r="K2777" s="3"/>
      <c r="M2777" s="3"/>
    </row>
    <row r="2778" spans="10:13" ht="16.5" customHeight="1" x14ac:dyDescent="0.25">
      <c r="J2778" s="3"/>
      <c r="K2778" s="3"/>
      <c r="M2778" s="3"/>
    </row>
    <row r="2779" spans="10:13" ht="16.5" customHeight="1" x14ac:dyDescent="0.25">
      <c r="J2779" s="3"/>
      <c r="K2779" s="3"/>
      <c r="M2779" s="3"/>
    </row>
    <row r="2780" spans="10:13" ht="16.5" customHeight="1" x14ac:dyDescent="0.25">
      <c r="J2780" s="3"/>
      <c r="K2780" s="3"/>
      <c r="M2780" s="3"/>
    </row>
    <row r="2781" spans="10:13" ht="16.5" customHeight="1" x14ac:dyDescent="0.25">
      <c r="J2781" s="3"/>
      <c r="K2781" s="3"/>
      <c r="M2781" s="3"/>
    </row>
    <row r="2782" spans="10:13" ht="16.5" customHeight="1" x14ac:dyDescent="0.25">
      <c r="J2782" s="3"/>
      <c r="K2782" s="3"/>
      <c r="M2782" s="3"/>
    </row>
    <row r="2783" spans="10:13" ht="16.5" customHeight="1" x14ac:dyDescent="0.25">
      <c r="J2783" s="3"/>
      <c r="K2783" s="3"/>
      <c r="M2783" s="3"/>
    </row>
    <row r="2784" spans="10:13" ht="16.5" customHeight="1" x14ac:dyDescent="0.25">
      <c r="J2784" s="3"/>
      <c r="K2784" s="3"/>
      <c r="M2784" s="3"/>
    </row>
    <row r="2785" spans="10:13" ht="16.5" customHeight="1" x14ac:dyDescent="0.25">
      <c r="J2785" s="3"/>
      <c r="K2785" s="3"/>
      <c r="M2785" s="3"/>
    </row>
    <row r="2786" spans="10:13" ht="16.5" customHeight="1" x14ac:dyDescent="0.25">
      <c r="J2786" s="3"/>
      <c r="K2786" s="3"/>
      <c r="M2786" s="3"/>
    </row>
    <row r="2787" spans="10:13" ht="16.5" customHeight="1" x14ac:dyDescent="0.25">
      <c r="J2787" s="3"/>
      <c r="K2787" s="3"/>
      <c r="M2787" s="3"/>
    </row>
    <row r="2788" spans="10:13" ht="16.5" customHeight="1" x14ac:dyDescent="0.25">
      <c r="J2788" s="3"/>
      <c r="K2788" s="3"/>
      <c r="M2788" s="3"/>
    </row>
    <row r="2789" spans="10:13" ht="16.5" customHeight="1" x14ac:dyDescent="0.25">
      <c r="J2789" s="3"/>
      <c r="K2789" s="3"/>
      <c r="M2789" s="3"/>
    </row>
    <row r="2790" spans="10:13" ht="16.5" customHeight="1" x14ac:dyDescent="0.25">
      <c r="J2790" s="3"/>
      <c r="K2790" s="3"/>
      <c r="M2790" s="3"/>
    </row>
    <row r="2791" spans="10:13" ht="16.5" customHeight="1" x14ac:dyDescent="0.25">
      <c r="J2791" s="3"/>
      <c r="K2791" s="3"/>
      <c r="M2791" s="3"/>
    </row>
    <row r="2792" spans="10:13" ht="16.5" customHeight="1" x14ac:dyDescent="0.25">
      <c r="J2792" s="3"/>
      <c r="K2792" s="3"/>
      <c r="M2792" s="3"/>
    </row>
    <row r="2793" spans="10:13" ht="16.5" customHeight="1" x14ac:dyDescent="0.25">
      <c r="J2793" s="3"/>
      <c r="K2793" s="3"/>
      <c r="M2793" s="3"/>
    </row>
    <row r="2794" spans="10:13" ht="16.5" customHeight="1" x14ac:dyDescent="0.25">
      <c r="J2794" s="3"/>
      <c r="K2794" s="3"/>
      <c r="M2794" s="3"/>
    </row>
    <row r="2795" spans="10:13" ht="16.5" customHeight="1" x14ac:dyDescent="0.25">
      <c r="J2795" s="3"/>
      <c r="K2795" s="3"/>
      <c r="M2795" s="3"/>
    </row>
    <row r="2796" spans="10:13" ht="16.5" customHeight="1" x14ac:dyDescent="0.25">
      <c r="J2796" s="3"/>
      <c r="K2796" s="3"/>
      <c r="M2796" s="3"/>
    </row>
    <row r="2797" spans="10:13" ht="16.5" customHeight="1" x14ac:dyDescent="0.25">
      <c r="J2797" s="3"/>
      <c r="K2797" s="3"/>
      <c r="M2797" s="3"/>
    </row>
    <row r="2798" spans="10:13" ht="16.5" customHeight="1" x14ac:dyDescent="0.25">
      <c r="J2798" s="3"/>
      <c r="K2798" s="3"/>
      <c r="M2798" s="3"/>
    </row>
    <row r="2799" spans="10:13" ht="16.5" customHeight="1" x14ac:dyDescent="0.25">
      <c r="J2799" s="3"/>
      <c r="K2799" s="3"/>
      <c r="M2799" s="3"/>
    </row>
    <row r="2800" spans="10:13" ht="16.5" customHeight="1" x14ac:dyDescent="0.25">
      <c r="J2800" s="3"/>
      <c r="K2800" s="3"/>
      <c r="M2800" s="3"/>
    </row>
    <row r="2801" spans="10:13" ht="16.5" customHeight="1" x14ac:dyDescent="0.25">
      <c r="J2801" s="3"/>
      <c r="K2801" s="3"/>
      <c r="M2801" s="3"/>
    </row>
    <row r="2802" spans="10:13" ht="16.5" customHeight="1" x14ac:dyDescent="0.25">
      <c r="J2802" s="3"/>
      <c r="K2802" s="3"/>
      <c r="M2802" s="3"/>
    </row>
    <row r="2803" spans="10:13" ht="16.5" customHeight="1" x14ac:dyDescent="0.25">
      <c r="J2803" s="3"/>
      <c r="K2803" s="3"/>
      <c r="M2803" s="3"/>
    </row>
    <row r="2804" spans="10:13" ht="16.5" customHeight="1" x14ac:dyDescent="0.25">
      <c r="J2804" s="3"/>
      <c r="K2804" s="3"/>
      <c r="M2804" s="3"/>
    </row>
    <row r="2805" spans="10:13" ht="16.5" customHeight="1" x14ac:dyDescent="0.25">
      <c r="J2805" s="3"/>
      <c r="K2805" s="3"/>
      <c r="M2805" s="3"/>
    </row>
    <row r="2806" spans="10:13" ht="16.5" customHeight="1" x14ac:dyDescent="0.25">
      <c r="J2806" s="3"/>
      <c r="K2806" s="3"/>
      <c r="M2806" s="3"/>
    </row>
    <row r="2807" spans="10:13" ht="16.5" customHeight="1" x14ac:dyDescent="0.25">
      <c r="J2807" s="3"/>
      <c r="K2807" s="3"/>
      <c r="M2807" s="3"/>
    </row>
    <row r="2808" spans="10:13" ht="16.5" customHeight="1" x14ac:dyDescent="0.25">
      <c r="J2808" s="3"/>
      <c r="K2808" s="3"/>
      <c r="M2808" s="3"/>
    </row>
    <row r="2809" spans="10:13" ht="16.5" customHeight="1" x14ac:dyDescent="0.25">
      <c r="J2809" s="3"/>
      <c r="K2809" s="3"/>
      <c r="M2809" s="3"/>
    </row>
    <row r="2810" spans="10:13" ht="16.5" customHeight="1" x14ac:dyDescent="0.25">
      <c r="J2810" s="3"/>
      <c r="K2810" s="3"/>
      <c r="M2810" s="3"/>
    </row>
    <row r="2811" spans="10:13" ht="16.5" customHeight="1" x14ac:dyDescent="0.25">
      <c r="J2811" s="3"/>
      <c r="K2811" s="3"/>
      <c r="M2811" s="3"/>
    </row>
    <row r="2812" spans="10:13" ht="16.5" customHeight="1" x14ac:dyDescent="0.25">
      <c r="J2812" s="3"/>
      <c r="K2812" s="3"/>
      <c r="M2812" s="3"/>
    </row>
    <row r="2813" spans="10:13" ht="16.5" customHeight="1" x14ac:dyDescent="0.25">
      <c r="J2813" s="3"/>
      <c r="K2813" s="3"/>
      <c r="M2813" s="3"/>
    </row>
    <row r="2814" spans="10:13" ht="16.5" customHeight="1" x14ac:dyDescent="0.25">
      <c r="J2814" s="3"/>
      <c r="K2814" s="3"/>
      <c r="M2814" s="3"/>
    </row>
    <row r="2815" spans="10:13" ht="16.5" customHeight="1" x14ac:dyDescent="0.25">
      <c r="J2815" s="3"/>
      <c r="K2815" s="3"/>
      <c r="M2815" s="3"/>
    </row>
    <row r="2816" spans="10:13" ht="16.5" customHeight="1" x14ac:dyDescent="0.25">
      <c r="J2816" s="3"/>
      <c r="K2816" s="3"/>
      <c r="M2816" s="3"/>
    </row>
    <row r="2817" spans="10:13" ht="16.5" customHeight="1" x14ac:dyDescent="0.25">
      <c r="J2817" s="3"/>
      <c r="K2817" s="3"/>
      <c r="M2817" s="3"/>
    </row>
    <row r="2818" spans="10:13" ht="16.5" customHeight="1" x14ac:dyDescent="0.25">
      <c r="J2818" s="3"/>
      <c r="K2818" s="3"/>
      <c r="M2818" s="3"/>
    </row>
    <row r="2819" spans="10:13" ht="16.5" customHeight="1" x14ac:dyDescent="0.25">
      <c r="J2819" s="3"/>
      <c r="K2819" s="3"/>
      <c r="M2819" s="3"/>
    </row>
    <row r="2820" spans="10:13" ht="16.5" customHeight="1" x14ac:dyDescent="0.25">
      <c r="J2820" s="3"/>
      <c r="K2820" s="3"/>
      <c r="M2820" s="3"/>
    </row>
    <row r="2821" spans="10:13" ht="16.5" customHeight="1" x14ac:dyDescent="0.25">
      <c r="J2821" s="3"/>
      <c r="K2821" s="3"/>
      <c r="M2821" s="3"/>
    </row>
    <row r="2822" spans="10:13" ht="16.5" customHeight="1" x14ac:dyDescent="0.25">
      <c r="J2822" s="3"/>
      <c r="K2822" s="3"/>
      <c r="M2822" s="3"/>
    </row>
    <row r="2823" spans="10:13" ht="16.5" customHeight="1" x14ac:dyDescent="0.25">
      <c r="J2823" s="3"/>
      <c r="K2823" s="3"/>
      <c r="M2823" s="3"/>
    </row>
    <row r="2824" spans="10:13" ht="16.5" customHeight="1" x14ac:dyDescent="0.25">
      <c r="J2824" s="3"/>
      <c r="K2824" s="3"/>
      <c r="M2824" s="3"/>
    </row>
    <row r="2825" spans="10:13" ht="16.5" customHeight="1" x14ac:dyDescent="0.25">
      <c r="J2825" s="3"/>
      <c r="K2825" s="3"/>
      <c r="M2825" s="3"/>
    </row>
    <row r="2826" spans="10:13" ht="16.5" customHeight="1" x14ac:dyDescent="0.25">
      <c r="J2826" s="3"/>
      <c r="K2826" s="3"/>
      <c r="M2826" s="3"/>
    </row>
    <row r="2827" spans="10:13" ht="16.5" customHeight="1" x14ac:dyDescent="0.25">
      <c r="J2827" s="3"/>
      <c r="K2827" s="3"/>
      <c r="M2827" s="3"/>
    </row>
    <row r="2828" spans="10:13" ht="16.5" customHeight="1" x14ac:dyDescent="0.25">
      <c r="J2828" s="3"/>
      <c r="K2828" s="3"/>
      <c r="M2828" s="3"/>
    </row>
    <row r="2829" spans="10:13" ht="16.5" customHeight="1" x14ac:dyDescent="0.25">
      <c r="J2829" s="3"/>
      <c r="K2829" s="3"/>
      <c r="M2829" s="3"/>
    </row>
    <row r="2830" spans="10:13" ht="16.5" customHeight="1" x14ac:dyDescent="0.25">
      <c r="J2830" s="3"/>
      <c r="K2830" s="3"/>
      <c r="M2830" s="3"/>
    </row>
    <row r="2831" spans="10:13" ht="16.5" customHeight="1" x14ac:dyDescent="0.25">
      <c r="J2831" s="3"/>
      <c r="K2831" s="3"/>
      <c r="M2831" s="3"/>
    </row>
    <row r="2832" spans="10:13" ht="16.5" customHeight="1" x14ac:dyDescent="0.25">
      <c r="J2832" s="3"/>
      <c r="K2832" s="3"/>
      <c r="M2832" s="3"/>
    </row>
    <row r="2833" spans="10:13" ht="16.5" customHeight="1" x14ac:dyDescent="0.25">
      <c r="J2833" s="3"/>
      <c r="K2833" s="3"/>
      <c r="M2833" s="3"/>
    </row>
    <row r="2834" spans="10:13" ht="16.5" customHeight="1" x14ac:dyDescent="0.25">
      <c r="J2834" s="3"/>
      <c r="K2834" s="3"/>
      <c r="M2834" s="3"/>
    </row>
    <row r="2835" spans="10:13" ht="16.5" customHeight="1" x14ac:dyDescent="0.25">
      <c r="J2835" s="3"/>
      <c r="K2835" s="3"/>
      <c r="M2835" s="3"/>
    </row>
    <row r="2836" spans="10:13" ht="16.5" customHeight="1" x14ac:dyDescent="0.25">
      <c r="J2836" s="3"/>
      <c r="K2836" s="3"/>
      <c r="M2836" s="3"/>
    </row>
    <row r="2837" spans="10:13" ht="16.5" customHeight="1" x14ac:dyDescent="0.25">
      <c r="J2837" s="3"/>
      <c r="K2837" s="3"/>
      <c r="M2837" s="3"/>
    </row>
    <row r="2838" spans="10:13" ht="16.5" customHeight="1" x14ac:dyDescent="0.25">
      <c r="J2838" s="3"/>
      <c r="K2838" s="3"/>
      <c r="M2838" s="3"/>
    </row>
    <row r="2839" spans="10:13" ht="16.5" customHeight="1" x14ac:dyDescent="0.25">
      <c r="J2839" s="3"/>
      <c r="K2839" s="3"/>
      <c r="M2839" s="3"/>
    </row>
    <row r="2840" spans="10:13" ht="16.5" customHeight="1" x14ac:dyDescent="0.25">
      <c r="J2840" s="3"/>
      <c r="K2840" s="3"/>
      <c r="M2840" s="3"/>
    </row>
    <row r="2841" spans="10:13" ht="16.5" customHeight="1" x14ac:dyDescent="0.25">
      <c r="J2841" s="3"/>
      <c r="K2841" s="3"/>
      <c r="M2841" s="3"/>
    </row>
    <row r="2842" spans="10:13" ht="16.5" customHeight="1" x14ac:dyDescent="0.25">
      <c r="J2842" s="3"/>
      <c r="K2842" s="3"/>
      <c r="M2842" s="3"/>
    </row>
    <row r="2843" spans="10:13" ht="16.5" customHeight="1" x14ac:dyDescent="0.25">
      <c r="J2843" s="3"/>
      <c r="K2843" s="3"/>
      <c r="M2843" s="3"/>
    </row>
    <row r="2844" spans="10:13" ht="16.5" customHeight="1" x14ac:dyDescent="0.25">
      <c r="J2844" s="3"/>
      <c r="K2844" s="3"/>
      <c r="M2844" s="3"/>
    </row>
    <row r="2845" spans="10:13" ht="16.5" customHeight="1" x14ac:dyDescent="0.25">
      <c r="J2845" s="3"/>
      <c r="K2845" s="3"/>
      <c r="M2845" s="3"/>
    </row>
    <row r="2846" spans="10:13" ht="16.5" customHeight="1" x14ac:dyDescent="0.25">
      <c r="J2846" s="3"/>
      <c r="K2846" s="3"/>
      <c r="M2846" s="3"/>
    </row>
    <row r="2847" spans="10:13" ht="16.5" customHeight="1" x14ac:dyDescent="0.25">
      <c r="J2847" s="3"/>
      <c r="K2847" s="3"/>
      <c r="M2847" s="3"/>
    </row>
    <row r="2848" spans="10:13" ht="16.5" customHeight="1" x14ac:dyDescent="0.25">
      <c r="J2848" s="3"/>
      <c r="K2848" s="3"/>
      <c r="M2848" s="3"/>
    </row>
    <row r="2849" spans="10:13" ht="16.5" customHeight="1" x14ac:dyDescent="0.25">
      <c r="J2849" s="3"/>
      <c r="K2849" s="3"/>
      <c r="M2849" s="3"/>
    </row>
    <row r="2850" spans="10:13" ht="16.5" customHeight="1" x14ac:dyDescent="0.25">
      <c r="J2850" s="3"/>
      <c r="K2850" s="3"/>
      <c r="M2850" s="3"/>
    </row>
    <row r="2851" spans="10:13" ht="16.5" customHeight="1" x14ac:dyDescent="0.25">
      <c r="J2851" s="3"/>
      <c r="K2851" s="3"/>
      <c r="M2851" s="3"/>
    </row>
    <row r="2852" spans="10:13" ht="16.5" customHeight="1" x14ac:dyDescent="0.25">
      <c r="J2852" s="3"/>
      <c r="K2852" s="3"/>
      <c r="M2852" s="3"/>
    </row>
    <row r="2853" spans="10:13" ht="16.5" customHeight="1" x14ac:dyDescent="0.25">
      <c r="J2853" s="3"/>
      <c r="K2853" s="3"/>
      <c r="M2853" s="3"/>
    </row>
    <row r="2854" spans="10:13" ht="16.5" customHeight="1" x14ac:dyDescent="0.25">
      <c r="J2854" s="3"/>
      <c r="K2854" s="3"/>
      <c r="M2854" s="3"/>
    </row>
    <row r="2855" spans="10:13" ht="16.5" customHeight="1" x14ac:dyDescent="0.25">
      <c r="J2855" s="3"/>
      <c r="K2855" s="3"/>
      <c r="M2855" s="3"/>
    </row>
    <row r="2856" spans="10:13" ht="16.5" customHeight="1" x14ac:dyDescent="0.25">
      <c r="J2856" s="3"/>
      <c r="K2856" s="3"/>
      <c r="M2856" s="3"/>
    </row>
    <row r="2857" spans="10:13" ht="16.5" customHeight="1" x14ac:dyDescent="0.25">
      <c r="J2857" s="3"/>
      <c r="K2857" s="3"/>
      <c r="M2857" s="3"/>
    </row>
    <row r="2858" spans="10:13" ht="16.5" customHeight="1" x14ac:dyDescent="0.25">
      <c r="J2858" s="3"/>
      <c r="K2858" s="3"/>
      <c r="M2858" s="3"/>
    </row>
    <row r="2859" spans="10:13" ht="16.5" customHeight="1" x14ac:dyDescent="0.25">
      <c r="J2859" s="3"/>
      <c r="K2859" s="3"/>
      <c r="M2859" s="3"/>
    </row>
    <row r="2860" spans="10:13" ht="16.5" customHeight="1" x14ac:dyDescent="0.25">
      <c r="J2860" s="3"/>
      <c r="K2860" s="3"/>
      <c r="M2860" s="3"/>
    </row>
    <row r="2861" spans="10:13" ht="16.5" customHeight="1" x14ac:dyDescent="0.25">
      <c r="J2861" s="3"/>
      <c r="K2861" s="3"/>
      <c r="M2861" s="3"/>
    </row>
    <row r="2862" spans="10:13" ht="16.5" customHeight="1" x14ac:dyDescent="0.25">
      <c r="J2862" s="3"/>
      <c r="K2862" s="3"/>
      <c r="M2862" s="3"/>
    </row>
    <row r="2863" spans="10:13" ht="16.5" customHeight="1" x14ac:dyDescent="0.25">
      <c r="J2863" s="3"/>
      <c r="K2863" s="3"/>
      <c r="M2863" s="3"/>
    </row>
    <row r="2864" spans="10:13" ht="16.5" customHeight="1" x14ac:dyDescent="0.25">
      <c r="J2864" s="3"/>
      <c r="K2864" s="3"/>
      <c r="M2864" s="3"/>
    </row>
    <row r="2865" spans="10:13" ht="16.5" customHeight="1" x14ac:dyDescent="0.25">
      <c r="J2865" s="3"/>
      <c r="K2865" s="3"/>
      <c r="M2865" s="3"/>
    </row>
    <row r="2866" spans="10:13" ht="16.5" customHeight="1" x14ac:dyDescent="0.25">
      <c r="J2866" s="3"/>
      <c r="K2866" s="3"/>
      <c r="M2866" s="3"/>
    </row>
    <row r="2867" spans="10:13" ht="16.5" customHeight="1" x14ac:dyDescent="0.25">
      <c r="J2867" s="3"/>
      <c r="K2867" s="3"/>
      <c r="M2867" s="3"/>
    </row>
    <row r="2868" spans="10:13" ht="16.5" customHeight="1" x14ac:dyDescent="0.25">
      <c r="J2868" s="3"/>
      <c r="K2868" s="3"/>
      <c r="M2868" s="3"/>
    </row>
    <row r="2869" spans="10:13" ht="16.5" customHeight="1" x14ac:dyDescent="0.25">
      <c r="J2869" s="3"/>
      <c r="K2869" s="3"/>
      <c r="M2869" s="3"/>
    </row>
    <row r="2870" spans="10:13" ht="16.5" customHeight="1" x14ac:dyDescent="0.25">
      <c r="J2870" s="3"/>
      <c r="K2870" s="3"/>
      <c r="M2870" s="3"/>
    </row>
    <row r="2871" spans="10:13" ht="16.5" customHeight="1" x14ac:dyDescent="0.25">
      <c r="J2871" s="3"/>
      <c r="K2871" s="3"/>
      <c r="M2871" s="3"/>
    </row>
    <row r="2872" spans="10:13" ht="16.5" customHeight="1" x14ac:dyDescent="0.25">
      <c r="J2872" s="3"/>
      <c r="K2872" s="3"/>
      <c r="M2872" s="3"/>
    </row>
    <row r="2873" spans="10:13" ht="16.5" customHeight="1" x14ac:dyDescent="0.25">
      <c r="J2873" s="3"/>
      <c r="K2873" s="3"/>
      <c r="M2873" s="3"/>
    </row>
    <row r="2874" spans="10:13" ht="16.5" customHeight="1" x14ac:dyDescent="0.25">
      <c r="J2874" s="3"/>
      <c r="K2874" s="3"/>
      <c r="M2874" s="3"/>
    </row>
    <row r="2875" spans="10:13" ht="16.5" customHeight="1" x14ac:dyDescent="0.25">
      <c r="J2875" s="3"/>
      <c r="K2875" s="3"/>
      <c r="M2875" s="3"/>
    </row>
    <row r="2876" spans="10:13" ht="16.5" customHeight="1" x14ac:dyDescent="0.25">
      <c r="J2876" s="3"/>
      <c r="K2876" s="3"/>
      <c r="M2876" s="3"/>
    </row>
    <row r="2877" spans="10:13" ht="16.5" customHeight="1" x14ac:dyDescent="0.25">
      <c r="J2877" s="3"/>
      <c r="K2877" s="3"/>
      <c r="M2877" s="3"/>
    </row>
    <row r="2878" spans="10:13" ht="16.5" customHeight="1" x14ac:dyDescent="0.25">
      <c r="J2878" s="3"/>
      <c r="K2878" s="3"/>
      <c r="M2878" s="3"/>
    </row>
    <row r="2879" spans="10:13" ht="16.5" customHeight="1" x14ac:dyDescent="0.25">
      <c r="J2879" s="3"/>
      <c r="K2879" s="3"/>
      <c r="M2879" s="3"/>
    </row>
    <row r="2880" spans="10:13" ht="16.5" customHeight="1" x14ac:dyDescent="0.25">
      <c r="J2880" s="3"/>
      <c r="K2880" s="3"/>
      <c r="M2880" s="3"/>
    </row>
    <row r="2881" spans="10:13" ht="16.5" customHeight="1" x14ac:dyDescent="0.25">
      <c r="J2881" s="3"/>
      <c r="K2881" s="3"/>
      <c r="M2881" s="3"/>
    </row>
    <row r="2882" spans="10:13" ht="16.5" customHeight="1" x14ac:dyDescent="0.25">
      <c r="J2882" s="3"/>
      <c r="K2882" s="3"/>
      <c r="M2882" s="3"/>
    </row>
    <row r="2883" spans="10:13" ht="16.5" customHeight="1" x14ac:dyDescent="0.25">
      <c r="J2883" s="3"/>
      <c r="K2883" s="3"/>
      <c r="M2883" s="3"/>
    </row>
    <row r="2884" spans="10:13" ht="16.5" customHeight="1" x14ac:dyDescent="0.25">
      <c r="J2884" s="3"/>
      <c r="K2884" s="3"/>
      <c r="M2884" s="3"/>
    </row>
    <row r="2885" spans="10:13" ht="16.5" customHeight="1" x14ac:dyDescent="0.25">
      <c r="J2885" s="3"/>
      <c r="K2885" s="3"/>
      <c r="M2885" s="3"/>
    </row>
    <row r="2886" spans="10:13" ht="16.5" customHeight="1" x14ac:dyDescent="0.25">
      <c r="J2886" s="3"/>
      <c r="K2886" s="3"/>
      <c r="M2886" s="3"/>
    </row>
    <row r="2887" spans="10:13" ht="16.5" customHeight="1" x14ac:dyDescent="0.25">
      <c r="J2887" s="3"/>
      <c r="K2887" s="3"/>
      <c r="M2887" s="3"/>
    </row>
    <row r="2888" spans="10:13" ht="16.5" customHeight="1" x14ac:dyDescent="0.25">
      <c r="J2888" s="3"/>
      <c r="K2888" s="3"/>
      <c r="M2888" s="3"/>
    </row>
    <row r="2889" spans="10:13" ht="16.5" customHeight="1" x14ac:dyDescent="0.25">
      <c r="J2889" s="3"/>
      <c r="K2889" s="3"/>
      <c r="M2889" s="3"/>
    </row>
    <row r="2890" spans="10:13" ht="16.5" customHeight="1" x14ac:dyDescent="0.25">
      <c r="J2890" s="3"/>
      <c r="K2890" s="3"/>
      <c r="M2890" s="3"/>
    </row>
    <row r="2891" spans="10:13" ht="16.5" customHeight="1" x14ac:dyDescent="0.25">
      <c r="J2891" s="3"/>
      <c r="K2891" s="3"/>
      <c r="M2891" s="3"/>
    </row>
    <row r="2892" spans="10:13" ht="16.5" customHeight="1" x14ac:dyDescent="0.25">
      <c r="J2892" s="3"/>
      <c r="K2892" s="3"/>
      <c r="M2892" s="3"/>
    </row>
    <row r="2893" spans="10:13" ht="16.5" customHeight="1" x14ac:dyDescent="0.25">
      <c r="J2893" s="3"/>
      <c r="K2893" s="3"/>
      <c r="M2893" s="3"/>
    </row>
    <row r="2894" spans="10:13" ht="16.5" customHeight="1" x14ac:dyDescent="0.25">
      <c r="J2894" s="3"/>
      <c r="K2894" s="3"/>
      <c r="M2894" s="3"/>
    </row>
    <row r="2895" spans="10:13" ht="16.5" customHeight="1" x14ac:dyDescent="0.25">
      <c r="J2895" s="3"/>
      <c r="K2895" s="3"/>
      <c r="M2895" s="3"/>
    </row>
    <row r="2896" spans="10:13" ht="16.5" customHeight="1" x14ac:dyDescent="0.25">
      <c r="J2896" s="3"/>
      <c r="K2896" s="3"/>
      <c r="M2896" s="3"/>
    </row>
    <row r="2897" spans="10:13" ht="16.5" customHeight="1" x14ac:dyDescent="0.25">
      <c r="J2897" s="3"/>
      <c r="K2897" s="3"/>
      <c r="M2897" s="3"/>
    </row>
    <row r="2898" spans="10:13" ht="16.5" customHeight="1" x14ac:dyDescent="0.25">
      <c r="J2898" s="3"/>
      <c r="K2898" s="3"/>
      <c r="M2898" s="3"/>
    </row>
    <row r="2899" spans="10:13" ht="16.5" customHeight="1" x14ac:dyDescent="0.25">
      <c r="J2899" s="3"/>
      <c r="K2899" s="3"/>
      <c r="M2899" s="3"/>
    </row>
    <row r="2900" spans="10:13" ht="16.5" customHeight="1" x14ac:dyDescent="0.25">
      <c r="J2900" s="3"/>
      <c r="K2900" s="3"/>
      <c r="M2900" s="3"/>
    </row>
    <row r="2901" spans="10:13" ht="16.5" customHeight="1" x14ac:dyDescent="0.25">
      <c r="J2901" s="3"/>
      <c r="K2901" s="3"/>
      <c r="M2901" s="3"/>
    </row>
    <row r="2902" spans="10:13" ht="16.5" customHeight="1" x14ac:dyDescent="0.25">
      <c r="J2902" s="3"/>
      <c r="K2902" s="3"/>
      <c r="M2902" s="3"/>
    </row>
    <row r="2903" spans="10:13" ht="16.5" customHeight="1" x14ac:dyDescent="0.25">
      <c r="J2903" s="3"/>
      <c r="K2903" s="3"/>
      <c r="M2903" s="3"/>
    </row>
    <row r="2904" spans="10:13" ht="16.5" customHeight="1" x14ac:dyDescent="0.25">
      <c r="J2904" s="3"/>
      <c r="K2904" s="3"/>
      <c r="M2904" s="3"/>
    </row>
    <row r="2905" spans="10:13" ht="16.5" customHeight="1" x14ac:dyDescent="0.25">
      <c r="J2905" s="3"/>
      <c r="K2905" s="3"/>
      <c r="M2905" s="3"/>
    </row>
    <row r="2906" spans="10:13" ht="16.5" customHeight="1" x14ac:dyDescent="0.25">
      <c r="J2906" s="3"/>
      <c r="K2906" s="3"/>
      <c r="M2906" s="3"/>
    </row>
    <row r="2907" spans="10:13" ht="16.5" customHeight="1" x14ac:dyDescent="0.25">
      <c r="J2907" s="3"/>
      <c r="K2907" s="3"/>
      <c r="M2907" s="3"/>
    </row>
    <row r="2908" spans="10:13" ht="16.5" customHeight="1" x14ac:dyDescent="0.25">
      <c r="J2908" s="3"/>
      <c r="K2908" s="3"/>
      <c r="M2908" s="3"/>
    </row>
    <row r="2909" spans="10:13" ht="16.5" customHeight="1" x14ac:dyDescent="0.25">
      <c r="J2909" s="3"/>
      <c r="K2909" s="3"/>
      <c r="M2909" s="3"/>
    </row>
    <row r="2910" spans="10:13" ht="16.5" customHeight="1" x14ac:dyDescent="0.25">
      <c r="J2910" s="3"/>
      <c r="K2910" s="3"/>
      <c r="M2910" s="3"/>
    </row>
    <row r="2911" spans="10:13" ht="16.5" customHeight="1" x14ac:dyDescent="0.25">
      <c r="J2911" s="3"/>
      <c r="K2911" s="3"/>
      <c r="M2911" s="3"/>
    </row>
    <row r="2912" spans="10:13" ht="16.5" customHeight="1" x14ac:dyDescent="0.25">
      <c r="J2912" s="3"/>
      <c r="K2912" s="3"/>
      <c r="M2912" s="3"/>
    </row>
    <row r="2913" spans="10:13" ht="16.5" customHeight="1" x14ac:dyDescent="0.25">
      <c r="J2913" s="3"/>
      <c r="K2913" s="3"/>
      <c r="M2913" s="3"/>
    </row>
    <row r="2914" spans="10:13" ht="16.5" customHeight="1" x14ac:dyDescent="0.25">
      <c r="J2914" s="3"/>
      <c r="K2914" s="3"/>
      <c r="M2914" s="3"/>
    </row>
    <row r="2915" spans="10:13" ht="16.5" customHeight="1" x14ac:dyDescent="0.25">
      <c r="J2915" s="3"/>
      <c r="K2915" s="3"/>
      <c r="M2915" s="3"/>
    </row>
    <row r="2916" spans="10:13" ht="16.5" customHeight="1" x14ac:dyDescent="0.25">
      <c r="J2916" s="3"/>
      <c r="K2916" s="3"/>
      <c r="M2916" s="3"/>
    </row>
    <row r="2917" spans="10:13" ht="16.5" customHeight="1" x14ac:dyDescent="0.25">
      <c r="J2917" s="3"/>
      <c r="K2917" s="3"/>
      <c r="M2917" s="3"/>
    </row>
    <row r="2918" spans="10:13" ht="16.5" customHeight="1" x14ac:dyDescent="0.25">
      <c r="J2918" s="3"/>
      <c r="K2918" s="3"/>
      <c r="M2918" s="3"/>
    </row>
    <row r="2919" spans="10:13" ht="16.5" customHeight="1" x14ac:dyDescent="0.25">
      <c r="J2919" s="3"/>
      <c r="K2919" s="3"/>
      <c r="M2919" s="3"/>
    </row>
    <row r="2920" spans="10:13" ht="16.5" customHeight="1" x14ac:dyDescent="0.25">
      <c r="J2920" s="3"/>
      <c r="K2920" s="3"/>
      <c r="M2920" s="3"/>
    </row>
    <row r="2921" spans="10:13" ht="16.5" customHeight="1" x14ac:dyDescent="0.25">
      <c r="J2921" s="3"/>
      <c r="K2921" s="3"/>
      <c r="M2921" s="3"/>
    </row>
    <row r="2922" spans="10:13" ht="16.5" customHeight="1" x14ac:dyDescent="0.25">
      <c r="J2922" s="3"/>
      <c r="K2922" s="3"/>
      <c r="M2922" s="3"/>
    </row>
    <row r="2923" spans="10:13" ht="16.5" customHeight="1" x14ac:dyDescent="0.25">
      <c r="J2923" s="3"/>
      <c r="K2923" s="3"/>
      <c r="M2923" s="3"/>
    </row>
    <row r="2924" spans="10:13" ht="16.5" customHeight="1" x14ac:dyDescent="0.25">
      <c r="J2924" s="3"/>
      <c r="K2924" s="3"/>
      <c r="M2924" s="3"/>
    </row>
    <row r="2925" spans="10:13" ht="16.5" customHeight="1" x14ac:dyDescent="0.25">
      <c r="J2925" s="3"/>
      <c r="K2925" s="3"/>
      <c r="M2925" s="3"/>
    </row>
    <row r="2926" spans="10:13" ht="16.5" customHeight="1" x14ac:dyDescent="0.25">
      <c r="J2926" s="3"/>
      <c r="K2926" s="3"/>
      <c r="M2926" s="3"/>
    </row>
    <row r="2927" spans="10:13" ht="16.5" customHeight="1" x14ac:dyDescent="0.25">
      <c r="J2927" s="3"/>
      <c r="K2927" s="3"/>
      <c r="M2927" s="3"/>
    </row>
    <row r="2928" spans="10:13" ht="16.5" customHeight="1" x14ac:dyDescent="0.25">
      <c r="J2928" s="3"/>
      <c r="K2928" s="3"/>
      <c r="M2928" s="3"/>
    </row>
    <row r="2929" spans="10:13" ht="16.5" customHeight="1" x14ac:dyDescent="0.25">
      <c r="J2929" s="3"/>
      <c r="K2929" s="3"/>
      <c r="M2929" s="3"/>
    </row>
    <row r="2930" spans="10:13" ht="16.5" customHeight="1" x14ac:dyDescent="0.25">
      <c r="J2930" s="3"/>
      <c r="K2930" s="3"/>
      <c r="M2930" s="3"/>
    </row>
    <row r="2931" spans="10:13" ht="16.5" customHeight="1" x14ac:dyDescent="0.25">
      <c r="J2931" s="3"/>
      <c r="K2931" s="3"/>
      <c r="M2931" s="3"/>
    </row>
    <row r="2932" spans="10:13" ht="16.5" customHeight="1" x14ac:dyDescent="0.25">
      <c r="J2932" s="3"/>
      <c r="K2932" s="3"/>
      <c r="M2932" s="3"/>
    </row>
    <row r="2933" spans="10:13" ht="16.5" customHeight="1" x14ac:dyDescent="0.25">
      <c r="J2933" s="3"/>
      <c r="K2933" s="3"/>
      <c r="M2933" s="3"/>
    </row>
    <row r="2934" spans="10:13" ht="16.5" customHeight="1" x14ac:dyDescent="0.25">
      <c r="J2934" s="3"/>
      <c r="K2934" s="3"/>
      <c r="M2934" s="3"/>
    </row>
    <row r="2935" spans="10:13" ht="16.5" customHeight="1" x14ac:dyDescent="0.25">
      <c r="J2935" s="3"/>
      <c r="K2935" s="3"/>
      <c r="M2935" s="3"/>
    </row>
    <row r="2936" spans="10:13" ht="16.5" customHeight="1" x14ac:dyDescent="0.25">
      <c r="J2936" s="3"/>
      <c r="K2936" s="3"/>
      <c r="M2936" s="3"/>
    </row>
    <row r="2937" spans="10:13" ht="16.5" customHeight="1" x14ac:dyDescent="0.25">
      <c r="J2937" s="3"/>
      <c r="K2937" s="3"/>
      <c r="M2937" s="3"/>
    </row>
    <row r="2938" spans="10:13" ht="16.5" customHeight="1" x14ac:dyDescent="0.25">
      <c r="J2938" s="3"/>
      <c r="K2938" s="3"/>
      <c r="M2938" s="3"/>
    </row>
    <row r="2939" spans="10:13" ht="16.5" customHeight="1" x14ac:dyDescent="0.25">
      <c r="J2939" s="3"/>
      <c r="K2939" s="3"/>
      <c r="M2939" s="3"/>
    </row>
    <row r="2940" spans="10:13" ht="16.5" customHeight="1" x14ac:dyDescent="0.25">
      <c r="J2940" s="3"/>
      <c r="K2940" s="3"/>
      <c r="M2940" s="3"/>
    </row>
    <row r="2941" spans="10:13" ht="16.5" customHeight="1" x14ac:dyDescent="0.25">
      <c r="J2941" s="3"/>
      <c r="K2941" s="3"/>
      <c r="M2941" s="3"/>
    </row>
    <row r="2942" spans="10:13" ht="16.5" customHeight="1" x14ac:dyDescent="0.25">
      <c r="J2942" s="3"/>
      <c r="K2942" s="3"/>
      <c r="M2942" s="3"/>
    </row>
    <row r="2943" spans="10:13" ht="16.5" customHeight="1" x14ac:dyDescent="0.25">
      <c r="J2943" s="3"/>
      <c r="K2943" s="3"/>
      <c r="M2943" s="3"/>
    </row>
    <row r="2944" spans="10:13" ht="16.5" customHeight="1" x14ac:dyDescent="0.25">
      <c r="J2944" s="3"/>
      <c r="K2944" s="3"/>
      <c r="M2944" s="3"/>
    </row>
    <row r="2945" spans="10:13" ht="16.5" customHeight="1" x14ac:dyDescent="0.25">
      <c r="J2945" s="3"/>
      <c r="K2945" s="3"/>
      <c r="M2945" s="3"/>
    </row>
    <row r="2946" spans="10:13" ht="16.5" customHeight="1" x14ac:dyDescent="0.25">
      <c r="J2946" s="3"/>
      <c r="K2946" s="3"/>
      <c r="M2946" s="3"/>
    </row>
    <row r="2947" spans="10:13" ht="16.5" customHeight="1" x14ac:dyDescent="0.25">
      <c r="J2947" s="3"/>
      <c r="K2947" s="3"/>
      <c r="M2947" s="3"/>
    </row>
    <row r="2948" spans="10:13" ht="16.5" customHeight="1" x14ac:dyDescent="0.25">
      <c r="J2948" s="3"/>
      <c r="K2948" s="3"/>
      <c r="M2948" s="3"/>
    </row>
    <row r="2949" spans="10:13" ht="16.5" customHeight="1" x14ac:dyDescent="0.25">
      <c r="J2949" s="3"/>
      <c r="K2949" s="3"/>
      <c r="M2949" s="3"/>
    </row>
    <row r="2950" spans="10:13" ht="16.5" customHeight="1" x14ac:dyDescent="0.25">
      <c r="J2950" s="3"/>
      <c r="K2950" s="3"/>
      <c r="M2950" s="3"/>
    </row>
    <row r="2951" spans="10:13" ht="16.5" customHeight="1" x14ac:dyDescent="0.25">
      <c r="J2951" s="3"/>
      <c r="K2951" s="3"/>
      <c r="M2951" s="3"/>
    </row>
    <row r="2952" spans="10:13" ht="16.5" customHeight="1" x14ac:dyDescent="0.25">
      <c r="J2952" s="3"/>
      <c r="K2952" s="3"/>
      <c r="M2952" s="3"/>
    </row>
    <row r="2953" spans="10:13" ht="16.5" customHeight="1" x14ac:dyDescent="0.25">
      <c r="J2953" s="3"/>
      <c r="K2953" s="3"/>
      <c r="M2953" s="3"/>
    </row>
    <row r="2954" spans="10:13" ht="16.5" customHeight="1" x14ac:dyDescent="0.25">
      <c r="J2954" s="3"/>
      <c r="K2954" s="3"/>
      <c r="M2954" s="3"/>
    </row>
    <row r="2955" spans="10:13" ht="16.5" customHeight="1" x14ac:dyDescent="0.25">
      <c r="J2955" s="3"/>
      <c r="K2955" s="3"/>
      <c r="M2955" s="3"/>
    </row>
    <row r="2956" spans="10:13" ht="16.5" customHeight="1" x14ac:dyDescent="0.25">
      <c r="J2956" s="3"/>
      <c r="K2956" s="3"/>
      <c r="M2956" s="3"/>
    </row>
    <row r="2957" spans="10:13" ht="16.5" customHeight="1" x14ac:dyDescent="0.25">
      <c r="J2957" s="3"/>
      <c r="K2957" s="3"/>
      <c r="M2957" s="3"/>
    </row>
    <row r="2958" spans="10:13" ht="16.5" customHeight="1" x14ac:dyDescent="0.25">
      <c r="J2958" s="3"/>
      <c r="K2958" s="3"/>
      <c r="M2958" s="3"/>
    </row>
    <row r="2959" spans="10:13" ht="16.5" customHeight="1" x14ac:dyDescent="0.25">
      <c r="J2959" s="3"/>
      <c r="K2959" s="3"/>
      <c r="M2959" s="3"/>
    </row>
    <row r="2960" spans="10:13" ht="16.5" customHeight="1" x14ac:dyDescent="0.25">
      <c r="J2960" s="3"/>
      <c r="K2960" s="3"/>
      <c r="M2960" s="3"/>
    </row>
    <row r="2961" spans="10:13" ht="16.5" customHeight="1" x14ac:dyDescent="0.25">
      <c r="J2961" s="3"/>
      <c r="K2961" s="3"/>
      <c r="M2961" s="3"/>
    </row>
    <row r="2962" spans="10:13" ht="16.5" customHeight="1" x14ac:dyDescent="0.25">
      <c r="J2962" s="3"/>
      <c r="K2962" s="3"/>
      <c r="M2962" s="3"/>
    </row>
    <row r="2963" spans="10:13" ht="16.5" customHeight="1" x14ac:dyDescent="0.25">
      <c r="J2963" s="3"/>
      <c r="K2963" s="3"/>
      <c r="M2963" s="3"/>
    </row>
    <row r="2964" spans="10:13" ht="16.5" customHeight="1" x14ac:dyDescent="0.25">
      <c r="J2964" s="3"/>
      <c r="K2964" s="3"/>
      <c r="M2964" s="3"/>
    </row>
    <row r="2965" spans="10:13" ht="16.5" customHeight="1" x14ac:dyDescent="0.25">
      <c r="J2965" s="3"/>
      <c r="K2965" s="3"/>
      <c r="M2965" s="3"/>
    </row>
    <row r="2966" spans="10:13" ht="16.5" customHeight="1" x14ac:dyDescent="0.25">
      <c r="J2966" s="3"/>
      <c r="K2966" s="3"/>
      <c r="M2966" s="3"/>
    </row>
    <row r="2967" spans="10:13" ht="16.5" customHeight="1" x14ac:dyDescent="0.25">
      <c r="J2967" s="3"/>
      <c r="K2967" s="3"/>
      <c r="M2967" s="3"/>
    </row>
    <row r="2968" spans="10:13" ht="16.5" customHeight="1" x14ac:dyDescent="0.25">
      <c r="J2968" s="3"/>
      <c r="K2968" s="3"/>
      <c r="M2968" s="3"/>
    </row>
    <row r="2969" spans="10:13" ht="16.5" customHeight="1" x14ac:dyDescent="0.25">
      <c r="J2969" s="3"/>
      <c r="K2969" s="3"/>
      <c r="M2969" s="3"/>
    </row>
    <row r="2970" spans="10:13" ht="16.5" customHeight="1" x14ac:dyDescent="0.25">
      <c r="J2970" s="3"/>
      <c r="K2970" s="3"/>
      <c r="M2970" s="3"/>
    </row>
    <row r="2971" spans="10:13" ht="16.5" customHeight="1" x14ac:dyDescent="0.25">
      <c r="J2971" s="3"/>
      <c r="K2971" s="3"/>
      <c r="M2971" s="3"/>
    </row>
    <row r="2972" spans="10:13" ht="16.5" customHeight="1" x14ac:dyDescent="0.25">
      <c r="J2972" s="3"/>
      <c r="K2972" s="3"/>
      <c r="M2972" s="3"/>
    </row>
    <row r="2973" spans="10:13" ht="16.5" customHeight="1" x14ac:dyDescent="0.25">
      <c r="J2973" s="3"/>
      <c r="K2973" s="3"/>
      <c r="M2973" s="3"/>
    </row>
    <row r="2974" spans="10:13" ht="16.5" customHeight="1" x14ac:dyDescent="0.25">
      <c r="J2974" s="3"/>
      <c r="K2974" s="3"/>
      <c r="M2974" s="3"/>
    </row>
    <row r="2975" spans="10:13" ht="16.5" customHeight="1" x14ac:dyDescent="0.25">
      <c r="J2975" s="3"/>
      <c r="K2975" s="3"/>
      <c r="M2975" s="3"/>
    </row>
    <row r="2976" spans="10:13" ht="16.5" customHeight="1" x14ac:dyDescent="0.25">
      <c r="J2976" s="3"/>
      <c r="K2976" s="3"/>
      <c r="M2976" s="3"/>
    </row>
    <row r="2977" spans="10:13" ht="16.5" customHeight="1" x14ac:dyDescent="0.25">
      <c r="J2977" s="3"/>
      <c r="K2977" s="3"/>
      <c r="M2977" s="3"/>
    </row>
    <row r="2978" spans="10:13" ht="16.5" customHeight="1" x14ac:dyDescent="0.25">
      <c r="J2978" s="3"/>
      <c r="K2978" s="3"/>
      <c r="M2978" s="3"/>
    </row>
    <row r="2979" spans="10:13" ht="16.5" customHeight="1" x14ac:dyDescent="0.25">
      <c r="J2979" s="3"/>
      <c r="K2979" s="3"/>
      <c r="M2979" s="3"/>
    </row>
    <row r="2980" spans="10:13" ht="16.5" customHeight="1" x14ac:dyDescent="0.25">
      <c r="J2980" s="3"/>
      <c r="K2980" s="3"/>
      <c r="M2980" s="3"/>
    </row>
    <row r="2981" spans="10:13" ht="16.5" customHeight="1" x14ac:dyDescent="0.25">
      <c r="J2981" s="3"/>
      <c r="K2981" s="3"/>
      <c r="M2981" s="3"/>
    </row>
    <row r="2982" spans="10:13" ht="16.5" customHeight="1" x14ac:dyDescent="0.25">
      <c r="J2982" s="3"/>
      <c r="K2982" s="3"/>
      <c r="M2982" s="3"/>
    </row>
    <row r="2983" spans="10:13" ht="16.5" customHeight="1" x14ac:dyDescent="0.25">
      <c r="J2983" s="3"/>
      <c r="K2983" s="3"/>
      <c r="M2983" s="3"/>
    </row>
    <row r="2984" spans="10:13" ht="16.5" customHeight="1" x14ac:dyDescent="0.25">
      <c r="J2984" s="3"/>
      <c r="K2984" s="3"/>
      <c r="M2984" s="3"/>
    </row>
    <row r="2985" spans="10:13" ht="16.5" customHeight="1" x14ac:dyDescent="0.25">
      <c r="J2985" s="3"/>
      <c r="K2985" s="3"/>
      <c r="M2985" s="3"/>
    </row>
    <row r="2986" spans="10:13" ht="16.5" customHeight="1" x14ac:dyDescent="0.25">
      <c r="J2986" s="3"/>
      <c r="K2986" s="3"/>
      <c r="M2986" s="3"/>
    </row>
    <row r="2987" spans="10:13" ht="16.5" customHeight="1" x14ac:dyDescent="0.25">
      <c r="J2987" s="3"/>
      <c r="K2987" s="3"/>
      <c r="M2987" s="3"/>
    </row>
    <row r="2988" spans="10:13" ht="16.5" customHeight="1" x14ac:dyDescent="0.25">
      <c r="J2988" s="3"/>
      <c r="K2988" s="3"/>
      <c r="M2988" s="3"/>
    </row>
    <row r="2989" spans="10:13" ht="16.5" customHeight="1" x14ac:dyDescent="0.25">
      <c r="J2989" s="3"/>
      <c r="K2989" s="3"/>
      <c r="M2989" s="3"/>
    </row>
    <row r="2990" spans="10:13" ht="16.5" customHeight="1" x14ac:dyDescent="0.25">
      <c r="J2990" s="3"/>
      <c r="K2990" s="3"/>
      <c r="M2990" s="3"/>
    </row>
    <row r="2991" spans="10:13" ht="16.5" customHeight="1" x14ac:dyDescent="0.25">
      <c r="J2991" s="3"/>
      <c r="K2991" s="3"/>
      <c r="M2991" s="3"/>
    </row>
    <row r="2992" spans="10:13" ht="16.5" customHeight="1" x14ac:dyDescent="0.25">
      <c r="J2992" s="3"/>
      <c r="K2992" s="3"/>
      <c r="M2992" s="3"/>
    </row>
    <row r="2993" spans="10:13" ht="16.5" customHeight="1" x14ac:dyDescent="0.25">
      <c r="J2993" s="3"/>
      <c r="K2993" s="3"/>
      <c r="M2993" s="3"/>
    </row>
    <row r="2994" spans="10:13" ht="16.5" customHeight="1" x14ac:dyDescent="0.25">
      <c r="J2994" s="3"/>
      <c r="K2994" s="3"/>
      <c r="M2994" s="3"/>
    </row>
    <row r="2995" spans="10:13" ht="16.5" customHeight="1" x14ac:dyDescent="0.25">
      <c r="J2995" s="3"/>
      <c r="K2995" s="3"/>
      <c r="M2995" s="3"/>
    </row>
    <row r="2996" spans="10:13" ht="16.5" customHeight="1" x14ac:dyDescent="0.25">
      <c r="J2996" s="3"/>
      <c r="K2996" s="3"/>
      <c r="M2996" s="3"/>
    </row>
    <row r="2997" spans="10:13" ht="16.5" customHeight="1" x14ac:dyDescent="0.25">
      <c r="J2997" s="3"/>
      <c r="K2997" s="3"/>
      <c r="M2997" s="3"/>
    </row>
    <row r="2998" spans="10:13" ht="16.5" customHeight="1" x14ac:dyDescent="0.25">
      <c r="J2998" s="3"/>
      <c r="K2998" s="3"/>
      <c r="M2998" s="3"/>
    </row>
    <row r="2999" spans="10:13" ht="16.5" customHeight="1" x14ac:dyDescent="0.25">
      <c r="J2999" s="3"/>
      <c r="K2999" s="3"/>
      <c r="M2999" s="3"/>
    </row>
    <row r="3000" spans="10:13" ht="16.5" customHeight="1" x14ac:dyDescent="0.25">
      <c r="J3000" s="3"/>
      <c r="K3000" s="3"/>
      <c r="M3000" s="3"/>
    </row>
    <row r="3001" spans="10:13" ht="16.5" customHeight="1" x14ac:dyDescent="0.25">
      <c r="J3001" s="3"/>
      <c r="K3001" s="3"/>
      <c r="M3001" s="3"/>
    </row>
    <row r="3002" spans="10:13" ht="16.5" customHeight="1" x14ac:dyDescent="0.25">
      <c r="J3002" s="3"/>
      <c r="K3002" s="3"/>
      <c r="M3002" s="3"/>
    </row>
    <row r="3003" spans="10:13" ht="16.5" customHeight="1" x14ac:dyDescent="0.25">
      <c r="J3003" s="3"/>
      <c r="K3003" s="3"/>
      <c r="M3003" s="3"/>
    </row>
    <row r="3004" spans="10:13" ht="16.5" customHeight="1" x14ac:dyDescent="0.25">
      <c r="J3004" s="3"/>
      <c r="K3004" s="3"/>
      <c r="M3004" s="3"/>
    </row>
    <row r="3005" spans="10:13" ht="16.5" customHeight="1" x14ac:dyDescent="0.25">
      <c r="J3005" s="3"/>
      <c r="K3005" s="3"/>
      <c r="M3005" s="3"/>
    </row>
    <row r="3006" spans="10:13" ht="16.5" customHeight="1" x14ac:dyDescent="0.25">
      <c r="J3006" s="3"/>
      <c r="K3006" s="3"/>
      <c r="M3006" s="3"/>
    </row>
    <row r="3007" spans="10:13" ht="16.5" customHeight="1" x14ac:dyDescent="0.25">
      <c r="J3007" s="3"/>
      <c r="K3007" s="3"/>
      <c r="M3007" s="3"/>
    </row>
    <row r="3008" spans="10:13" ht="16.5" customHeight="1" x14ac:dyDescent="0.25">
      <c r="J3008" s="3"/>
      <c r="K3008" s="3"/>
      <c r="M3008" s="3"/>
    </row>
    <row r="3009" spans="10:13" ht="16.5" customHeight="1" x14ac:dyDescent="0.25">
      <c r="J3009" s="3"/>
      <c r="K3009" s="3"/>
      <c r="M3009" s="3"/>
    </row>
    <row r="3010" spans="10:13" ht="16.5" customHeight="1" x14ac:dyDescent="0.25">
      <c r="J3010" s="3"/>
      <c r="K3010" s="3"/>
      <c r="M3010" s="3"/>
    </row>
    <row r="3011" spans="10:13" ht="16.5" customHeight="1" x14ac:dyDescent="0.25">
      <c r="J3011" s="3"/>
      <c r="K3011" s="3"/>
      <c r="M3011" s="3"/>
    </row>
    <row r="3012" spans="10:13" ht="16.5" customHeight="1" x14ac:dyDescent="0.25">
      <c r="J3012" s="3"/>
      <c r="K3012" s="3"/>
      <c r="M3012" s="3"/>
    </row>
    <row r="3013" spans="10:13" ht="16.5" customHeight="1" x14ac:dyDescent="0.25">
      <c r="J3013" s="3"/>
      <c r="K3013" s="3"/>
      <c r="M3013" s="3"/>
    </row>
    <row r="3014" spans="10:13" ht="16.5" customHeight="1" x14ac:dyDescent="0.25">
      <c r="J3014" s="3"/>
      <c r="K3014" s="3"/>
      <c r="M3014" s="3"/>
    </row>
    <row r="3015" spans="10:13" ht="16.5" customHeight="1" x14ac:dyDescent="0.25">
      <c r="J3015" s="3"/>
      <c r="K3015" s="3"/>
      <c r="M3015" s="3"/>
    </row>
    <row r="3016" spans="10:13" ht="16.5" customHeight="1" x14ac:dyDescent="0.25">
      <c r="J3016" s="3"/>
      <c r="K3016" s="3"/>
      <c r="M3016" s="3"/>
    </row>
    <row r="3017" spans="10:13" ht="16.5" customHeight="1" x14ac:dyDescent="0.25">
      <c r="J3017" s="3"/>
      <c r="K3017" s="3"/>
      <c r="M3017" s="3"/>
    </row>
    <row r="3018" spans="10:13" ht="16.5" customHeight="1" x14ac:dyDescent="0.25">
      <c r="J3018" s="3"/>
      <c r="K3018" s="3"/>
      <c r="M3018" s="3"/>
    </row>
    <row r="3019" spans="10:13" ht="16.5" customHeight="1" x14ac:dyDescent="0.25">
      <c r="J3019" s="3"/>
      <c r="K3019" s="3"/>
      <c r="M3019" s="3"/>
    </row>
    <row r="3020" spans="10:13" ht="16.5" customHeight="1" x14ac:dyDescent="0.25">
      <c r="J3020" s="3"/>
      <c r="K3020" s="3"/>
      <c r="M3020" s="3"/>
    </row>
    <row r="3021" spans="10:13" ht="16.5" customHeight="1" x14ac:dyDescent="0.25">
      <c r="J3021" s="3"/>
      <c r="K3021" s="3"/>
      <c r="M3021" s="3"/>
    </row>
    <row r="3022" spans="10:13" ht="16.5" customHeight="1" x14ac:dyDescent="0.25">
      <c r="J3022" s="3"/>
      <c r="K3022" s="3"/>
      <c r="M3022" s="3"/>
    </row>
    <row r="3023" spans="10:13" ht="16.5" customHeight="1" x14ac:dyDescent="0.25">
      <c r="J3023" s="3"/>
      <c r="K3023" s="3"/>
      <c r="M3023" s="3"/>
    </row>
    <row r="3024" spans="10:13" ht="16.5" customHeight="1" x14ac:dyDescent="0.25">
      <c r="J3024" s="3"/>
      <c r="K3024" s="3"/>
      <c r="M3024" s="3"/>
    </row>
    <row r="3025" spans="10:13" ht="16.5" customHeight="1" x14ac:dyDescent="0.25">
      <c r="J3025" s="3"/>
      <c r="K3025" s="3"/>
      <c r="M3025" s="3"/>
    </row>
    <row r="3026" spans="10:13" ht="16.5" customHeight="1" x14ac:dyDescent="0.25">
      <c r="J3026" s="3"/>
      <c r="K3026" s="3"/>
      <c r="M3026" s="3"/>
    </row>
    <row r="3027" spans="10:13" ht="16.5" customHeight="1" x14ac:dyDescent="0.25">
      <c r="J3027" s="3"/>
      <c r="K3027" s="3"/>
      <c r="M3027" s="3"/>
    </row>
    <row r="3028" spans="10:13" ht="16.5" customHeight="1" x14ac:dyDescent="0.25">
      <c r="J3028" s="3"/>
      <c r="K3028" s="3"/>
      <c r="M3028" s="3"/>
    </row>
    <row r="3029" spans="10:13" ht="16.5" customHeight="1" x14ac:dyDescent="0.25">
      <c r="J3029" s="3"/>
      <c r="K3029" s="3"/>
      <c r="M3029" s="3"/>
    </row>
    <row r="3030" spans="10:13" ht="16.5" customHeight="1" x14ac:dyDescent="0.25">
      <c r="J3030" s="3"/>
      <c r="K3030" s="3"/>
      <c r="M3030" s="3"/>
    </row>
    <row r="3031" spans="10:13" ht="16.5" customHeight="1" x14ac:dyDescent="0.25">
      <c r="J3031" s="3"/>
      <c r="K3031" s="3"/>
      <c r="M3031" s="3"/>
    </row>
    <row r="3032" spans="10:13" ht="16.5" customHeight="1" x14ac:dyDescent="0.25">
      <c r="J3032" s="3"/>
      <c r="K3032" s="3"/>
      <c r="M3032" s="3"/>
    </row>
    <row r="3033" spans="10:13" ht="16.5" customHeight="1" x14ac:dyDescent="0.25">
      <c r="J3033" s="3"/>
      <c r="K3033" s="3"/>
      <c r="M3033" s="3"/>
    </row>
    <row r="3034" spans="10:13" ht="16.5" customHeight="1" x14ac:dyDescent="0.25">
      <c r="J3034" s="3"/>
      <c r="K3034" s="3"/>
      <c r="M3034" s="3"/>
    </row>
    <row r="3035" spans="10:13" ht="16.5" customHeight="1" x14ac:dyDescent="0.25">
      <c r="J3035" s="3"/>
      <c r="K3035" s="3"/>
      <c r="M3035" s="3"/>
    </row>
    <row r="3036" spans="10:13" ht="16.5" customHeight="1" x14ac:dyDescent="0.25">
      <c r="J3036" s="3"/>
      <c r="K3036" s="3"/>
      <c r="M3036" s="3"/>
    </row>
    <row r="3037" spans="10:13" ht="16.5" customHeight="1" x14ac:dyDescent="0.25">
      <c r="J3037" s="3"/>
      <c r="K3037" s="3"/>
      <c r="M3037" s="3"/>
    </row>
    <row r="3038" spans="10:13" ht="16.5" customHeight="1" x14ac:dyDescent="0.25">
      <c r="J3038" s="3"/>
      <c r="K3038" s="3"/>
      <c r="M3038" s="3"/>
    </row>
    <row r="3039" spans="10:13" ht="16.5" customHeight="1" x14ac:dyDescent="0.25">
      <c r="J3039" s="3"/>
      <c r="K3039" s="3"/>
      <c r="M3039" s="3"/>
    </row>
    <row r="3040" spans="10:13" ht="16.5" customHeight="1" x14ac:dyDescent="0.25">
      <c r="J3040" s="3"/>
      <c r="K3040" s="3"/>
      <c r="M3040" s="3"/>
    </row>
    <row r="3041" spans="10:13" ht="16.5" customHeight="1" x14ac:dyDescent="0.25">
      <c r="J3041" s="3"/>
      <c r="K3041" s="3"/>
      <c r="M3041" s="3"/>
    </row>
    <row r="3042" spans="10:13" ht="16.5" customHeight="1" x14ac:dyDescent="0.25">
      <c r="J3042" s="3"/>
      <c r="K3042" s="3"/>
      <c r="M3042" s="3"/>
    </row>
    <row r="3043" spans="10:13" ht="16.5" customHeight="1" x14ac:dyDescent="0.25">
      <c r="J3043" s="3"/>
      <c r="K3043" s="3"/>
      <c r="M3043" s="3"/>
    </row>
    <row r="3044" spans="10:13" ht="16.5" customHeight="1" x14ac:dyDescent="0.25">
      <c r="J3044" s="3"/>
      <c r="K3044" s="3"/>
      <c r="M3044" s="3"/>
    </row>
    <row r="3045" spans="10:13" ht="16.5" customHeight="1" x14ac:dyDescent="0.25">
      <c r="J3045" s="3"/>
      <c r="K3045" s="3"/>
      <c r="M3045" s="3"/>
    </row>
    <row r="3046" spans="10:13" ht="16.5" customHeight="1" x14ac:dyDescent="0.25">
      <c r="J3046" s="3"/>
      <c r="K3046" s="3"/>
      <c r="M3046" s="3"/>
    </row>
    <row r="3047" spans="10:13" ht="16.5" customHeight="1" x14ac:dyDescent="0.25">
      <c r="J3047" s="3"/>
      <c r="K3047" s="3"/>
      <c r="M3047" s="3"/>
    </row>
    <row r="3048" spans="10:13" ht="16.5" customHeight="1" x14ac:dyDescent="0.25">
      <c r="J3048" s="3"/>
      <c r="K3048" s="3"/>
      <c r="M3048" s="3"/>
    </row>
    <row r="3049" spans="10:13" ht="16.5" customHeight="1" x14ac:dyDescent="0.25">
      <c r="J3049" s="3"/>
      <c r="K3049" s="3"/>
      <c r="M3049" s="3"/>
    </row>
    <row r="3050" spans="10:13" ht="16.5" customHeight="1" x14ac:dyDescent="0.25">
      <c r="J3050" s="3"/>
      <c r="K3050" s="3"/>
      <c r="M3050" s="3"/>
    </row>
    <row r="3051" spans="10:13" ht="16.5" customHeight="1" x14ac:dyDescent="0.25">
      <c r="J3051" s="3"/>
      <c r="K3051" s="3"/>
      <c r="M3051" s="3"/>
    </row>
    <row r="3052" spans="10:13" ht="16.5" customHeight="1" x14ac:dyDescent="0.25">
      <c r="J3052" s="3"/>
      <c r="K3052" s="3"/>
      <c r="M3052" s="3"/>
    </row>
    <row r="3053" spans="10:13" ht="16.5" customHeight="1" x14ac:dyDescent="0.25">
      <c r="J3053" s="3"/>
      <c r="K3053" s="3"/>
      <c r="M3053" s="3"/>
    </row>
    <row r="3054" spans="10:13" ht="16.5" customHeight="1" x14ac:dyDescent="0.25">
      <c r="J3054" s="3"/>
      <c r="K3054" s="3"/>
      <c r="M3054" s="3"/>
    </row>
    <row r="3055" spans="10:13" ht="16.5" customHeight="1" x14ac:dyDescent="0.25">
      <c r="J3055" s="3"/>
      <c r="K3055" s="3"/>
      <c r="M3055" s="3"/>
    </row>
    <row r="3056" spans="10:13" ht="16.5" customHeight="1" x14ac:dyDescent="0.25">
      <c r="J3056" s="3"/>
      <c r="K3056" s="3"/>
      <c r="M3056" s="3"/>
    </row>
    <row r="3057" spans="10:13" ht="16.5" customHeight="1" x14ac:dyDescent="0.25">
      <c r="J3057" s="3"/>
      <c r="K3057" s="3"/>
      <c r="M3057" s="3"/>
    </row>
    <row r="3058" spans="10:13" ht="16.5" customHeight="1" x14ac:dyDescent="0.25">
      <c r="J3058" s="3"/>
      <c r="K3058" s="3"/>
      <c r="M3058" s="3"/>
    </row>
    <row r="3059" spans="10:13" ht="16.5" customHeight="1" x14ac:dyDescent="0.25">
      <c r="J3059" s="3"/>
      <c r="K3059" s="3"/>
      <c r="M3059" s="3"/>
    </row>
    <row r="3060" spans="10:13" ht="16.5" customHeight="1" x14ac:dyDescent="0.25">
      <c r="J3060" s="3"/>
      <c r="K3060" s="3"/>
      <c r="M3060" s="3"/>
    </row>
    <row r="3061" spans="10:13" ht="16.5" customHeight="1" x14ac:dyDescent="0.25">
      <c r="J3061" s="3"/>
      <c r="K3061" s="3"/>
      <c r="M3061" s="3"/>
    </row>
    <row r="3062" spans="10:13" ht="16.5" customHeight="1" x14ac:dyDescent="0.25">
      <c r="J3062" s="3"/>
      <c r="K3062" s="3"/>
      <c r="M3062" s="3"/>
    </row>
    <row r="3063" spans="10:13" ht="16.5" customHeight="1" x14ac:dyDescent="0.25">
      <c r="J3063" s="3"/>
      <c r="K3063" s="3"/>
      <c r="M3063" s="3"/>
    </row>
    <row r="3064" spans="10:13" ht="16.5" customHeight="1" x14ac:dyDescent="0.25">
      <c r="J3064" s="3"/>
      <c r="K3064" s="3"/>
      <c r="M3064" s="3"/>
    </row>
    <row r="3065" spans="10:13" ht="16.5" customHeight="1" x14ac:dyDescent="0.25">
      <c r="J3065" s="3"/>
      <c r="K3065" s="3"/>
      <c r="M3065" s="3"/>
    </row>
    <row r="3066" spans="10:13" ht="16.5" customHeight="1" x14ac:dyDescent="0.25">
      <c r="J3066" s="3"/>
      <c r="K3066" s="3"/>
      <c r="M3066" s="3"/>
    </row>
    <row r="3067" spans="10:13" ht="16.5" customHeight="1" x14ac:dyDescent="0.25">
      <c r="J3067" s="3"/>
      <c r="K3067" s="3"/>
      <c r="M3067" s="3"/>
    </row>
    <row r="3068" spans="10:13" ht="16.5" customHeight="1" x14ac:dyDescent="0.25">
      <c r="J3068" s="3"/>
      <c r="K3068" s="3"/>
      <c r="M3068" s="3"/>
    </row>
    <row r="3069" spans="10:13" ht="16.5" customHeight="1" x14ac:dyDescent="0.25">
      <c r="J3069" s="3"/>
      <c r="K3069" s="3"/>
      <c r="M3069" s="3"/>
    </row>
    <row r="3070" spans="10:13" ht="16.5" customHeight="1" x14ac:dyDescent="0.25">
      <c r="J3070" s="3"/>
      <c r="K3070" s="3"/>
      <c r="M3070" s="3"/>
    </row>
    <row r="3071" spans="10:13" ht="16.5" customHeight="1" x14ac:dyDescent="0.25">
      <c r="J3071" s="3"/>
      <c r="K3071" s="3"/>
      <c r="M3071" s="3"/>
    </row>
    <row r="3072" spans="10:13" ht="16.5" customHeight="1" x14ac:dyDescent="0.25">
      <c r="J3072" s="3"/>
      <c r="K3072" s="3"/>
      <c r="M3072" s="3"/>
    </row>
    <row r="3073" spans="10:13" ht="16.5" customHeight="1" x14ac:dyDescent="0.25">
      <c r="J3073" s="3"/>
      <c r="K3073" s="3"/>
      <c r="M3073" s="3"/>
    </row>
    <row r="3074" spans="10:13" ht="16.5" customHeight="1" x14ac:dyDescent="0.25">
      <c r="J3074" s="3"/>
      <c r="K3074" s="3"/>
      <c r="M3074" s="3"/>
    </row>
    <row r="3075" spans="10:13" ht="16.5" customHeight="1" x14ac:dyDescent="0.25">
      <c r="J3075" s="3"/>
      <c r="K3075" s="3"/>
      <c r="M3075" s="3"/>
    </row>
    <row r="3076" spans="10:13" ht="16.5" customHeight="1" x14ac:dyDescent="0.25">
      <c r="J3076" s="3"/>
      <c r="K3076" s="3"/>
      <c r="M3076" s="3"/>
    </row>
    <row r="3077" spans="10:13" ht="16.5" customHeight="1" x14ac:dyDescent="0.25">
      <c r="J3077" s="3"/>
      <c r="K3077" s="3"/>
      <c r="M3077" s="3"/>
    </row>
    <row r="3078" spans="10:13" ht="16.5" customHeight="1" x14ac:dyDescent="0.25">
      <c r="J3078" s="3"/>
      <c r="K3078" s="3"/>
      <c r="M3078" s="3"/>
    </row>
    <row r="3079" spans="10:13" ht="16.5" customHeight="1" x14ac:dyDescent="0.25">
      <c r="J3079" s="3"/>
      <c r="K3079" s="3"/>
      <c r="M3079" s="3"/>
    </row>
    <row r="3080" spans="10:13" ht="16.5" customHeight="1" x14ac:dyDescent="0.25">
      <c r="J3080" s="3"/>
      <c r="K3080" s="3"/>
      <c r="M3080" s="3"/>
    </row>
    <row r="3081" spans="10:13" ht="16.5" customHeight="1" x14ac:dyDescent="0.25">
      <c r="J3081" s="3"/>
      <c r="K3081" s="3"/>
      <c r="M3081" s="3"/>
    </row>
    <row r="3082" spans="10:13" ht="16.5" customHeight="1" x14ac:dyDescent="0.25">
      <c r="J3082" s="3"/>
      <c r="K3082" s="3"/>
      <c r="M3082" s="3"/>
    </row>
    <row r="3083" spans="10:13" ht="16.5" customHeight="1" x14ac:dyDescent="0.25">
      <c r="J3083" s="3"/>
      <c r="K3083" s="3"/>
      <c r="M3083" s="3"/>
    </row>
    <row r="3084" spans="10:13" ht="16.5" customHeight="1" x14ac:dyDescent="0.25">
      <c r="J3084" s="3"/>
      <c r="K3084" s="3"/>
      <c r="M3084" s="3"/>
    </row>
    <row r="3085" spans="10:13" ht="16.5" customHeight="1" x14ac:dyDescent="0.25">
      <c r="J3085" s="3"/>
      <c r="K3085" s="3"/>
      <c r="M3085" s="3"/>
    </row>
    <row r="3086" spans="10:13" ht="16.5" customHeight="1" x14ac:dyDescent="0.25">
      <c r="J3086" s="3"/>
      <c r="K3086" s="3"/>
      <c r="M3086" s="3"/>
    </row>
    <row r="3087" spans="10:13" ht="16.5" customHeight="1" x14ac:dyDescent="0.25">
      <c r="J3087" s="3"/>
      <c r="K3087" s="3"/>
      <c r="M3087" s="3"/>
    </row>
    <row r="3088" spans="10:13" ht="16.5" customHeight="1" x14ac:dyDescent="0.25">
      <c r="J3088" s="3"/>
      <c r="K3088" s="3"/>
      <c r="M3088" s="3"/>
    </row>
    <row r="3089" spans="10:13" ht="16.5" customHeight="1" x14ac:dyDescent="0.25">
      <c r="J3089" s="3"/>
      <c r="K3089" s="3"/>
      <c r="M3089" s="3"/>
    </row>
    <row r="3090" spans="10:13" ht="16.5" customHeight="1" x14ac:dyDescent="0.25">
      <c r="J3090" s="3"/>
      <c r="K3090" s="3"/>
      <c r="M3090" s="3"/>
    </row>
    <row r="3091" spans="10:13" ht="16.5" customHeight="1" x14ac:dyDescent="0.25">
      <c r="J3091" s="3"/>
      <c r="K3091" s="3"/>
      <c r="M3091" s="3"/>
    </row>
    <row r="3092" spans="10:13" ht="16.5" customHeight="1" x14ac:dyDescent="0.25">
      <c r="J3092" s="3"/>
      <c r="K3092" s="3"/>
      <c r="M3092" s="3"/>
    </row>
    <row r="3093" spans="10:13" ht="16.5" customHeight="1" x14ac:dyDescent="0.25">
      <c r="J3093" s="3"/>
      <c r="K3093" s="3"/>
      <c r="M3093" s="3"/>
    </row>
    <row r="3094" spans="10:13" ht="16.5" customHeight="1" x14ac:dyDescent="0.25">
      <c r="J3094" s="3"/>
      <c r="K3094" s="3"/>
      <c r="M3094" s="3"/>
    </row>
    <row r="3095" spans="10:13" ht="16.5" customHeight="1" x14ac:dyDescent="0.25">
      <c r="J3095" s="3"/>
      <c r="K3095" s="3"/>
      <c r="M3095" s="3"/>
    </row>
    <row r="3096" spans="10:13" ht="16.5" customHeight="1" x14ac:dyDescent="0.25">
      <c r="J3096" s="3"/>
      <c r="K3096" s="3"/>
      <c r="M3096" s="3"/>
    </row>
    <row r="3097" spans="10:13" ht="16.5" customHeight="1" x14ac:dyDescent="0.25">
      <c r="J3097" s="3"/>
      <c r="K3097" s="3"/>
      <c r="M3097" s="3"/>
    </row>
    <row r="3098" spans="10:13" ht="16.5" customHeight="1" x14ac:dyDescent="0.25">
      <c r="J3098" s="3"/>
      <c r="K3098" s="3"/>
      <c r="M3098" s="3"/>
    </row>
    <row r="3099" spans="10:13" ht="16.5" customHeight="1" x14ac:dyDescent="0.25">
      <c r="J3099" s="3"/>
      <c r="K3099" s="3"/>
      <c r="M3099" s="3"/>
    </row>
    <row r="3100" spans="10:13" ht="16.5" customHeight="1" x14ac:dyDescent="0.25">
      <c r="J3100" s="3"/>
      <c r="K3100" s="3"/>
      <c r="M3100" s="3"/>
    </row>
    <row r="3101" spans="10:13" ht="16.5" customHeight="1" x14ac:dyDescent="0.25">
      <c r="J3101" s="3"/>
      <c r="K3101" s="3"/>
      <c r="M3101" s="3"/>
    </row>
    <row r="3102" spans="10:13" ht="16.5" customHeight="1" x14ac:dyDescent="0.25">
      <c r="J3102" s="3"/>
      <c r="K3102" s="3"/>
      <c r="M3102" s="3"/>
    </row>
    <row r="3103" spans="10:13" ht="16.5" customHeight="1" x14ac:dyDescent="0.25">
      <c r="J3103" s="3"/>
      <c r="K3103" s="3"/>
      <c r="M3103" s="3"/>
    </row>
    <row r="3104" spans="10:13" ht="16.5" customHeight="1" x14ac:dyDescent="0.25">
      <c r="J3104" s="3"/>
      <c r="K3104" s="3"/>
      <c r="M3104" s="3"/>
    </row>
    <row r="3105" spans="10:13" ht="16.5" customHeight="1" x14ac:dyDescent="0.25">
      <c r="J3105" s="3"/>
      <c r="K3105" s="3"/>
      <c r="M3105" s="3"/>
    </row>
    <row r="3106" spans="10:13" ht="16.5" customHeight="1" x14ac:dyDescent="0.25">
      <c r="J3106" s="3"/>
      <c r="K3106" s="3"/>
      <c r="M3106" s="3"/>
    </row>
    <row r="3107" spans="10:13" ht="16.5" customHeight="1" x14ac:dyDescent="0.25">
      <c r="J3107" s="3"/>
      <c r="K3107" s="3"/>
      <c r="M3107" s="3"/>
    </row>
    <row r="3108" spans="10:13" ht="16.5" customHeight="1" x14ac:dyDescent="0.25">
      <c r="J3108" s="3"/>
      <c r="K3108" s="3"/>
      <c r="M3108" s="3"/>
    </row>
    <row r="3109" spans="10:13" ht="16.5" customHeight="1" x14ac:dyDescent="0.25">
      <c r="J3109" s="3"/>
      <c r="K3109" s="3"/>
      <c r="M3109" s="3"/>
    </row>
    <row r="3110" spans="10:13" ht="16.5" customHeight="1" x14ac:dyDescent="0.25">
      <c r="J3110" s="3"/>
      <c r="K3110" s="3"/>
      <c r="M3110" s="3"/>
    </row>
    <row r="3111" spans="10:13" ht="16.5" customHeight="1" x14ac:dyDescent="0.25">
      <c r="J3111" s="3"/>
      <c r="K3111" s="3"/>
      <c r="M3111" s="3"/>
    </row>
    <row r="3112" spans="10:13" ht="16.5" customHeight="1" x14ac:dyDescent="0.25">
      <c r="J3112" s="3"/>
      <c r="K3112" s="3"/>
      <c r="M3112" s="3"/>
    </row>
    <row r="3113" spans="10:13" ht="16.5" customHeight="1" x14ac:dyDescent="0.25">
      <c r="J3113" s="3"/>
      <c r="K3113" s="3"/>
      <c r="M3113" s="3"/>
    </row>
    <row r="3114" spans="10:13" ht="16.5" customHeight="1" x14ac:dyDescent="0.25">
      <c r="J3114" s="3"/>
      <c r="K3114" s="3"/>
      <c r="M3114" s="3"/>
    </row>
    <row r="3115" spans="10:13" ht="16.5" customHeight="1" x14ac:dyDescent="0.25">
      <c r="J3115" s="3"/>
      <c r="K3115" s="3"/>
      <c r="M3115" s="3"/>
    </row>
    <row r="3116" spans="10:13" ht="16.5" customHeight="1" x14ac:dyDescent="0.25">
      <c r="J3116" s="3"/>
      <c r="K3116" s="3"/>
      <c r="M3116" s="3"/>
    </row>
    <row r="3117" spans="10:13" ht="16.5" customHeight="1" x14ac:dyDescent="0.25">
      <c r="J3117" s="3"/>
      <c r="K3117" s="3"/>
      <c r="M3117" s="3"/>
    </row>
    <row r="3118" spans="10:13" ht="16.5" customHeight="1" x14ac:dyDescent="0.25">
      <c r="J3118" s="3"/>
      <c r="K3118" s="3"/>
      <c r="M3118" s="3"/>
    </row>
    <row r="3119" spans="10:13" ht="16.5" customHeight="1" x14ac:dyDescent="0.25">
      <c r="J3119" s="3"/>
      <c r="K3119" s="3"/>
      <c r="M3119" s="3"/>
    </row>
    <row r="3120" spans="10:13" ht="16.5" customHeight="1" x14ac:dyDescent="0.25">
      <c r="J3120" s="3"/>
      <c r="K3120" s="3"/>
      <c r="M3120" s="3"/>
    </row>
    <row r="3121" spans="10:13" ht="16.5" customHeight="1" x14ac:dyDescent="0.25">
      <c r="J3121" s="3"/>
      <c r="K3121" s="3"/>
      <c r="M3121" s="3"/>
    </row>
    <row r="3122" spans="10:13" ht="16.5" customHeight="1" x14ac:dyDescent="0.25">
      <c r="J3122" s="3"/>
      <c r="K3122" s="3"/>
      <c r="M3122" s="3"/>
    </row>
    <row r="3123" spans="10:13" ht="16.5" customHeight="1" x14ac:dyDescent="0.25">
      <c r="J3123" s="3"/>
      <c r="K3123" s="3"/>
      <c r="M3123" s="3"/>
    </row>
    <row r="3124" spans="10:13" ht="16.5" customHeight="1" x14ac:dyDescent="0.25">
      <c r="J3124" s="3"/>
      <c r="K3124" s="3"/>
      <c r="M3124" s="3"/>
    </row>
    <row r="3125" spans="10:13" ht="16.5" customHeight="1" x14ac:dyDescent="0.25">
      <c r="J3125" s="3"/>
      <c r="K3125" s="3"/>
      <c r="M3125" s="3"/>
    </row>
    <row r="3126" spans="10:13" ht="16.5" customHeight="1" x14ac:dyDescent="0.25">
      <c r="J3126" s="3"/>
      <c r="K3126" s="3"/>
      <c r="M3126" s="3"/>
    </row>
    <row r="3127" spans="10:13" ht="16.5" customHeight="1" x14ac:dyDescent="0.25">
      <c r="J3127" s="3"/>
      <c r="K3127" s="3"/>
      <c r="M3127" s="3"/>
    </row>
    <row r="3128" spans="10:13" ht="16.5" customHeight="1" x14ac:dyDescent="0.25">
      <c r="J3128" s="3"/>
      <c r="K3128" s="3"/>
      <c r="M3128" s="3"/>
    </row>
    <row r="3129" spans="10:13" ht="16.5" customHeight="1" x14ac:dyDescent="0.25">
      <c r="J3129" s="3"/>
      <c r="K3129" s="3"/>
      <c r="M3129" s="3"/>
    </row>
    <row r="3130" spans="10:13" ht="16.5" customHeight="1" x14ac:dyDescent="0.25">
      <c r="J3130" s="3"/>
      <c r="K3130" s="3"/>
      <c r="M3130" s="3"/>
    </row>
    <row r="3131" spans="10:13" ht="16.5" customHeight="1" x14ac:dyDescent="0.25">
      <c r="J3131" s="3"/>
      <c r="K3131" s="3"/>
      <c r="M3131" s="3"/>
    </row>
    <row r="3132" spans="10:13" ht="16.5" customHeight="1" x14ac:dyDescent="0.25">
      <c r="J3132" s="3"/>
      <c r="K3132" s="3"/>
      <c r="M3132" s="3"/>
    </row>
    <row r="3133" spans="10:13" ht="16.5" customHeight="1" x14ac:dyDescent="0.25">
      <c r="J3133" s="3"/>
      <c r="K3133" s="3"/>
      <c r="M3133" s="3"/>
    </row>
    <row r="3134" spans="10:13" ht="16.5" customHeight="1" x14ac:dyDescent="0.25">
      <c r="J3134" s="3"/>
      <c r="K3134" s="3"/>
      <c r="M3134" s="3"/>
    </row>
    <row r="3135" spans="10:13" ht="16.5" customHeight="1" x14ac:dyDescent="0.25">
      <c r="J3135" s="3"/>
      <c r="K3135" s="3"/>
      <c r="M3135" s="3"/>
    </row>
    <row r="3136" spans="10:13" ht="16.5" customHeight="1" x14ac:dyDescent="0.25">
      <c r="J3136" s="3"/>
      <c r="K3136" s="3"/>
      <c r="M3136" s="3"/>
    </row>
    <row r="3137" spans="10:13" ht="16.5" customHeight="1" x14ac:dyDescent="0.25">
      <c r="J3137" s="3"/>
      <c r="K3137" s="3"/>
      <c r="M3137" s="3"/>
    </row>
    <row r="3138" spans="10:13" ht="16.5" customHeight="1" x14ac:dyDescent="0.25">
      <c r="J3138" s="3"/>
      <c r="K3138" s="3"/>
      <c r="M3138" s="3"/>
    </row>
    <row r="3139" spans="10:13" ht="16.5" customHeight="1" x14ac:dyDescent="0.25">
      <c r="J3139" s="3"/>
      <c r="K3139" s="3"/>
      <c r="M3139" s="3"/>
    </row>
    <row r="3140" spans="10:13" ht="16.5" customHeight="1" x14ac:dyDescent="0.25">
      <c r="J3140" s="3"/>
      <c r="K3140" s="3"/>
      <c r="M3140" s="3"/>
    </row>
    <row r="3141" spans="10:13" ht="16.5" customHeight="1" x14ac:dyDescent="0.25">
      <c r="J3141" s="3"/>
      <c r="K3141" s="3"/>
      <c r="M3141" s="3"/>
    </row>
    <row r="3142" spans="10:13" ht="16.5" customHeight="1" x14ac:dyDescent="0.25">
      <c r="J3142" s="3"/>
      <c r="K3142" s="3"/>
      <c r="M3142" s="3"/>
    </row>
    <row r="3143" spans="10:13" ht="16.5" customHeight="1" x14ac:dyDescent="0.25">
      <c r="J3143" s="3"/>
      <c r="K3143" s="3"/>
      <c r="M3143" s="3"/>
    </row>
    <row r="3144" spans="10:13" ht="16.5" customHeight="1" x14ac:dyDescent="0.25">
      <c r="J3144" s="3"/>
      <c r="K3144" s="3"/>
      <c r="M3144" s="3"/>
    </row>
    <row r="3145" spans="10:13" ht="16.5" customHeight="1" x14ac:dyDescent="0.25">
      <c r="J3145" s="3"/>
      <c r="K3145" s="3"/>
      <c r="M3145" s="3"/>
    </row>
    <row r="3146" spans="10:13" ht="16.5" customHeight="1" x14ac:dyDescent="0.25">
      <c r="J3146" s="3"/>
      <c r="K3146" s="3"/>
      <c r="M3146" s="3"/>
    </row>
    <row r="3147" spans="10:13" ht="16.5" customHeight="1" x14ac:dyDescent="0.25">
      <c r="J3147" s="3"/>
      <c r="K3147" s="3"/>
      <c r="M3147" s="3"/>
    </row>
    <row r="3148" spans="10:13" ht="16.5" customHeight="1" x14ac:dyDescent="0.25">
      <c r="J3148" s="3"/>
      <c r="K3148" s="3"/>
      <c r="M3148" s="3"/>
    </row>
    <row r="3149" spans="10:13" ht="16.5" customHeight="1" x14ac:dyDescent="0.25">
      <c r="J3149" s="3"/>
      <c r="K3149" s="3"/>
      <c r="M3149" s="3"/>
    </row>
    <row r="3150" spans="10:13" ht="16.5" customHeight="1" x14ac:dyDescent="0.25">
      <c r="J3150" s="3"/>
      <c r="K3150" s="3"/>
      <c r="M3150" s="3"/>
    </row>
    <row r="3151" spans="10:13" ht="16.5" customHeight="1" x14ac:dyDescent="0.25">
      <c r="J3151" s="3"/>
      <c r="K3151" s="3"/>
      <c r="M3151" s="3"/>
    </row>
    <row r="3152" spans="10:13" ht="16.5" customHeight="1" x14ac:dyDescent="0.25">
      <c r="J3152" s="3"/>
      <c r="K3152" s="3"/>
      <c r="M3152" s="3"/>
    </row>
    <row r="3153" spans="10:13" ht="16.5" customHeight="1" x14ac:dyDescent="0.25">
      <c r="J3153" s="3"/>
      <c r="K3153" s="3"/>
      <c r="M3153" s="3"/>
    </row>
    <row r="3154" spans="10:13" ht="16.5" customHeight="1" x14ac:dyDescent="0.25">
      <c r="J3154" s="3"/>
      <c r="K3154" s="3"/>
      <c r="M3154" s="3"/>
    </row>
    <row r="3155" spans="10:13" ht="16.5" customHeight="1" x14ac:dyDescent="0.25">
      <c r="J3155" s="3"/>
      <c r="K3155" s="3"/>
      <c r="M3155" s="3"/>
    </row>
    <row r="3156" spans="10:13" ht="16.5" customHeight="1" x14ac:dyDescent="0.25">
      <c r="J3156" s="3"/>
      <c r="K3156" s="3"/>
      <c r="M3156" s="3"/>
    </row>
    <row r="3157" spans="10:13" ht="16.5" customHeight="1" x14ac:dyDescent="0.25">
      <c r="J3157" s="3"/>
      <c r="K3157" s="3"/>
      <c r="M3157" s="3"/>
    </row>
    <row r="3158" spans="10:13" ht="16.5" customHeight="1" x14ac:dyDescent="0.25">
      <c r="J3158" s="3"/>
      <c r="K3158" s="3"/>
      <c r="M3158" s="3"/>
    </row>
    <row r="3159" spans="10:13" ht="16.5" customHeight="1" x14ac:dyDescent="0.25">
      <c r="J3159" s="3"/>
      <c r="K3159" s="3"/>
      <c r="M3159" s="3"/>
    </row>
    <row r="3160" spans="10:13" ht="16.5" customHeight="1" x14ac:dyDescent="0.25">
      <c r="J3160" s="3"/>
      <c r="K3160" s="3"/>
      <c r="M3160" s="3"/>
    </row>
    <row r="3161" spans="10:13" ht="16.5" customHeight="1" x14ac:dyDescent="0.25">
      <c r="J3161" s="3"/>
      <c r="K3161" s="3"/>
      <c r="M3161" s="3"/>
    </row>
    <row r="3162" spans="10:13" ht="16.5" customHeight="1" x14ac:dyDescent="0.25">
      <c r="J3162" s="3"/>
      <c r="K3162" s="3"/>
      <c r="M3162" s="3"/>
    </row>
    <row r="3163" spans="10:13" ht="16.5" customHeight="1" x14ac:dyDescent="0.25">
      <c r="J3163" s="3"/>
      <c r="K3163" s="3"/>
      <c r="M3163" s="3"/>
    </row>
    <row r="3164" spans="10:13" ht="16.5" customHeight="1" x14ac:dyDescent="0.25">
      <c r="J3164" s="3"/>
      <c r="K3164" s="3"/>
      <c r="M3164" s="3"/>
    </row>
    <row r="3165" spans="10:13" ht="16.5" customHeight="1" x14ac:dyDescent="0.25">
      <c r="J3165" s="3"/>
      <c r="K3165" s="3"/>
      <c r="M3165" s="3"/>
    </row>
    <row r="3166" spans="10:13" ht="16.5" customHeight="1" x14ac:dyDescent="0.25">
      <c r="J3166" s="3"/>
      <c r="K3166" s="3"/>
      <c r="M3166" s="3"/>
    </row>
    <row r="3167" spans="10:13" ht="16.5" customHeight="1" x14ac:dyDescent="0.25">
      <c r="J3167" s="3"/>
      <c r="K3167" s="3"/>
      <c r="M3167" s="3"/>
    </row>
    <row r="3168" spans="10:13" ht="16.5" customHeight="1" x14ac:dyDescent="0.25">
      <c r="J3168" s="3"/>
      <c r="K3168" s="3"/>
      <c r="M3168" s="3"/>
    </row>
    <row r="3169" spans="10:13" ht="16.5" customHeight="1" x14ac:dyDescent="0.25">
      <c r="J3169" s="3"/>
      <c r="K3169" s="3"/>
      <c r="M3169" s="3"/>
    </row>
    <row r="3170" spans="10:13" ht="16.5" customHeight="1" x14ac:dyDescent="0.25">
      <c r="J3170" s="3"/>
      <c r="K3170" s="3"/>
      <c r="M3170" s="3"/>
    </row>
    <row r="3171" spans="10:13" ht="16.5" customHeight="1" x14ac:dyDescent="0.25">
      <c r="J3171" s="3"/>
      <c r="K3171" s="3"/>
      <c r="M3171" s="3"/>
    </row>
    <row r="3172" spans="10:13" ht="16.5" customHeight="1" x14ac:dyDescent="0.25">
      <c r="J3172" s="3"/>
      <c r="K3172" s="3"/>
      <c r="M3172" s="3"/>
    </row>
    <row r="3173" spans="10:13" ht="16.5" customHeight="1" x14ac:dyDescent="0.25">
      <c r="J3173" s="3"/>
      <c r="K3173" s="3"/>
      <c r="M3173" s="3"/>
    </row>
    <row r="3174" spans="10:13" ht="16.5" customHeight="1" x14ac:dyDescent="0.25">
      <c r="J3174" s="3"/>
      <c r="K3174" s="3"/>
      <c r="M3174" s="3"/>
    </row>
    <row r="3175" spans="10:13" ht="16.5" customHeight="1" x14ac:dyDescent="0.25">
      <c r="J3175" s="3"/>
      <c r="K3175" s="3"/>
      <c r="M3175" s="3"/>
    </row>
    <row r="3176" spans="10:13" ht="16.5" customHeight="1" x14ac:dyDescent="0.25">
      <c r="J3176" s="3"/>
      <c r="K3176" s="3"/>
      <c r="M3176" s="3"/>
    </row>
    <row r="3177" spans="10:13" ht="16.5" customHeight="1" x14ac:dyDescent="0.25">
      <c r="J3177" s="3"/>
      <c r="K3177" s="3"/>
      <c r="M3177" s="3"/>
    </row>
    <row r="3178" spans="10:13" ht="16.5" customHeight="1" x14ac:dyDescent="0.25">
      <c r="J3178" s="3"/>
      <c r="K3178" s="3"/>
      <c r="M3178" s="3"/>
    </row>
    <row r="3179" spans="10:13" ht="16.5" customHeight="1" x14ac:dyDescent="0.25">
      <c r="J3179" s="3"/>
      <c r="K3179" s="3"/>
      <c r="M3179" s="3"/>
    </row>
    <row r="3180" spans="10:13" ht="16.5" customHeight="1" x14ac:dyDescent="0.25">
      <c r="J3180" s="3"/>
      <c r="K3180" s="3"/>
      <c r="M3180" s="3"/>
    </row>
    <row r="3181" spans="10:13" ht="16.5" customHeight="1" x14ac:dyDescent="0.25">
      <c r="J3181" s="3"/>
      <c r="K3181" s="3"/>
      <c r="M3181" s="3"/>
    </row>
    <row r="3182" spans="10:13" ht="16.5" customHeight="1" x14ac:dyDescent="0.25">
      <c r="J3182" s="3"/>
      <c r="K3182" s="3"/>
      <c r="M3182" s="3"/>
    </row>
    <row r="3183" spans="10:13" ht="16.5" customHeight="1" x14ac:dyDescent="0.25">
      <c r="J3183" s="3"/>
      <c r="K3183" s="3"/>
      <c r="M3183" s="3"/>
    </row>
    <row r="3184" spans="10:13" ht="16.5" customHeight="1" x14ac:dyDescent="0.25">
      <c r="J3184" s="3"/>
      <c r="K3184" s="3"/>
      <c r="M3184" s="3"/>
    </row>
    <row r="3185" spans="10:13" ht="16.5" customHeight="1" x14ac:dyDescent="0.25">
      <c r="J3185" s="3"/>
      <c r="K3185" s="3"/>
      <c r="M3185" s="3"/>
    </row>
    <row r="3186" spans="10:13" ht="16.5" customHeight="1" x14ac:dyDescent="0.25">
      <c r="J3186" s="3"/>
      <c r="K3186" s="3"/>
      <c r="M3186" s="3"/>
    </row>
    <row r="3187" spans="10:13" ht="16.5" customHeight="1" x14ac:dyDescent="0.25">
      <c r="J3187" s="3"/>
      <c r="K3187" s="3"/>
      <c r="M3187" s="3"/>
    </row>
    <row r="3188" spans="10:13" ht="16.5" customHeight="1" x14ac:dyDescent="0.25">
      <c r="J3188" s="3"/>
      <c r="K3188" s="3"/>
      <c r="M3188" s="3"/>
    </row>
    <row r="3189" spans="10:13" ht="16.5" customHeight="1" x14ac:dyDescent="0.25">
      <c r="J3189" s="3"/>
      <c r="K3189" s="3"/>
      <c r="M3189" s="3"/>
    </row>
    <row r="3190" spans="10:13" ht="16.5" customHeight="1" x14ac:dyDescent="0.25">
      <c r="J3190" s="3"/>
      <c r="K3190" s="3"/>
      <c r="M3190" s="3"/>
    </row>
    <row r="3191" spans="10:13" ht="16.5" customHeight="1" x14ac:dyDescent="0.25">
      <c r="J3191" s="3"/>
      <c r="K3191" s="3"/>
      <c r="M3191" s="3"/>
    </row>
    <row r="3192" spans="10:13" ht="16.5" customHeight="1" x14ac:dyDescent="0.25">
      <c r="J3192" s="3"/>
      <c r="K3192" s="3"/>
      <c r="M3192" s="3"/>
    </row>
    <row r="3193" spans="10:13" ht="16.5" customHeight="1" x14ac:dyDescent="0.25">
      <c r="J3193" s="3"/>
      <c r="K3193" s="3"/>
      <c r="M3193" s="3"/>
    </row>
    <row r="3194" spans="10:13" ht="16.5" customHeight="1" x14ac:dyDescent="0.25">
      <c r="J3194" s="3"/>
      <c r="K3194" s="3"/>
      <c r="M3194" s="3"/>
    </row>
    <row r="3195" spans="10:13" ht="16.5" customHeight="1" x14ac:dyDescent="0.25">
      <c r="J3195" s="3"/>
      <c r="K3195" s="3"/>
      <c r="M3195" s="3"/>
    </row>
    <row r="3196" spans="10:13" ht="16.5" customHeight="1" x14ac:dyDescent="0.25">
      <c r="J3196" s="3"/>
      <c r="K3196" s="3"/>
      <c r="M3196" s="3"/>
    </row>
    <row r="3197" spans="10:13" ht="16.5" customHeight="1" x14ac:dyDescent="0.25">
      <c r="J3197" s="3"/>
      <c r="K3197" s="3"/>
      <c r="M3197" s="3"/>
    </row>
    <row r="3198" spans="10:13" ht="16.5" customHeight="1" x14ac:dyDescent="0.25">
      <c r="J3198" s="3"/>
      <c r="K3198" s="3"/>
      <c r="M3198" s="3"/>
    </row>
    <row r="3199" spans="10:13" ht="16.5" customHeight="1" x14ac:dyDescent="0.25">
      <c r="J3199" s="3"/>
      <c r="K3199" s="3"/>
      <c r="M3199" s="3"/>
    </row>
    <row r="3200" spans="10:13" ht="16.5" customHeight="1" x14ac:dyDescent="0.25">
      <c r="J3200" s="3"/>
      <c r="K3200" s="3"/>
      <c r="M3200" s="3"/>
    </row>
    <row r="3201" spans="10:13" ht="16.5" customHeight="1" x14ac:dyDescent="0.25">
      <c r="J3201" s="3"/>
      <c r="K3201" s="3"/>
      <c r="M3201" s="3"/>
    </row>
    <row r="3202" spans="10:13" ht="16.5" customHeight="1" x14ac:dyDescent="0.25">
      <c r="J3202" s="3"/>
      <c r="K3202" s="3"/>
      <c r="M3202" s="3"/>
    </row>
    <row r="3203" spans="10:13" ht="16.5" customHeight="1" x14ac:dyDescent="0.25">
      <c r="J3203" s="3"/>
      <c r="K3203" s="3"/>
      <c r="M3203" s="3"/>
    </row>
    <row r="3204" spans="10:13" ht="16.5" customHeight="1" x14ac:dyDescent="0.25">
      <c r="J3204" s="3"/>
      <c r="K3204" s="3"/>
      <c r="M3204" s="3"/>
    </row>
    <row r="3205" spans="10:13" ht="16.5" customHeight="1" x14ac:dyDescent="0.25">
      <c r="J3205" s="3"/>
      <c r="K3205" s="3"/>
      <c r="M3205" s="3"/>
    </row>
    <row r="3206" spans="10:13" ht="16.5" customHeight="1" x14ac:dyDescent="0.25">
      <c r="J3206" s="3"/>
      <c r="K3206" s="3"/>
      <c r="M3206" s="3"/>
    </row>
    <row r="3207" spans="10:13" ht="16.5" customHeight="1" x14ac:dyDescent="0.25">
      <c r="J3207" s="3"/>
      <c r="K3207" s="3"/>
      <c r="M3207" s="3"/>
    </row>
    <row r="3208" spans="10:13" ht="16.5" customHeight="1" x14ac:dyDescent="0.25">
      <c r="J3208" s="3"/>
      <c r="K3208" s="3"/>
      <c r="M3208" s="3"/>
    </row>
    <row r="3209" spans="10:13" ht="16.5" customHeight="1" x14ac:dyDescent="0.25">
      <c r="J3209" s="3"/>
      <c r="K3209" s="3"/>
      <c r="M3209" s="3"/>
    </row>
    <row r="3210" spans="10:13" ht="16.5" customHeight="1" x14ac:dyDescent="0.25">
      <c r="J3210" s="3"/>
      <c r="K3210" s="3"/>
      <c r="M3210" s="3"/>
    </row>
    <row r="3211" spans="10:13" ht="16.5" customHeight="1" x14ac:dyDescent="0.25">
      <c r="J3211" s="3"/>
      <c r="K3211" s="3"/>
      <c r="M3211" s="3"/>
    </row>
    <row r="3212" spans="10:13" ht="16.5" customHeight="1" x14ac:dyDescent="0.25">
      <c r="J3212" s="3"/>
      <c r="K3212" s="3"/>
      <c r="M3212" s="3"/>
    </row>
    <row r="3213" spans="10:13" ht="16.5" customHeight="1" x14ac:dyDescent="0.25">
      <c r="J3213" s="3"/>
      <c r="K3213" s="3"/>
      <c r="M3213" s="3"/>
    </row>
    <row r="3214" spans="10:13" ht="16.5" customHeight="1" x14ac:dyDescent="0.25">
      <c r="J3214" s="3"/>
      <c r="K3214" s="3"/>
      <c r="M3214" s="3"/>
    </row>
    <row r="3215" spans="10:13" ht="16.5" customHeight="1" x14ac:dyDescent="0.25">
      <c r="J3215" s="3"/>
      <c r="K3215" s="3"/>
      <c r="M3215" s="3"/>
    </row>
    <row r="3216" spans="10:13" ht="16.5" customHeight="1" x14ac:dyDescent="0.25">
      <c r="J3216" s="3"/>
      <c r="K3216" s="3"/>
      <c r="M3216" s="3"/>
    </row>
    <row r="3217" spans="10:13" ht="16.5" customHeight="1" x14ac:dyDescent="0.25">
      <c r="J3217" s="3"/>
      <c r="K3217" s="3"/>
      <c r="M3217" s="3"/>
    </row>
    <row r="3218" spans="10:13" ht="16.5" customHeight="1" x14ac:dyDescent="0.25">
      <c r="J3218" s="3"/>
      <c r="K3218" s="3"/>
      <c r="M3218" s="3"/>
    </row>
    <row r="3219" spans="10:13" ht="16.5" customHeight="1" x14ac:dyDescent="0.25">
      <c r="J3219" s="3"/>
      <c r="K3219" s="3"/>
      <c r="M3219" s="3"/>
    </row>
    <row r="3220" spans="10:13" ht="16.5" customHeight="1" x14ac:dyDescent="0.25">
      <c r="J3220" s="3"/>
      <c r="K3220" s="3"/>
      <c r="M3220" s="3"/>
    </row>
    <row r="3221" spans="10:13" ht="16.5" customHeight="1" x14ac:dyDescent="0.25">
      <c r="J3221" s="3"/>
      <c r="K3221" s="3"/>
      <c r="M3221" s="3"/>
    </row>
    <row r="3222" spans="10:13" ht="16.5" customHeight="1" x14ac:dyDescent="0.25">
      <c r="J3222" s="3"/>
      <c r="K3222" s="3"/>
      <c r="M3222" s="3"/>
    </row>
    <row r="3223" spans="10:13" ht="16.5" customHeight="1" x14ac:dyDescent="0.25">
      <c r="J3223" s="3"/>
      <c r="K3223" s="3"/>
      <c r="M3223" s="3"/>
    </row>
    <row r="3224" spans="10:13" ht="16.5" customHeight="1" x14ac:dyDescent="0.25">
      <c r="J3224" s="3"/>
      <c r="K3224" s="3"/>
      <c r="M3224" s="3"/>
    </row>
    <row r="3225" spans="10:13" ht="16.5" customHeight="1" x14ac:dyDescent="0.25">
      <c r="J3225" s="3"/>
      <c r="K3225" s="3"/>
      <c r="M3225" s="3"/>
    </row>
    <row r="3226" spans="10:13" ht="16.5" customHeight="1" x14ac:dyDescent="0.25">
      <c r="J3226" s="3"/>
      <c r="K3226" s="3"/>
      <c r="M3226" s="3"/>
    </row>
    <row r="3227" spans="10:13" ht="16.5" customHeight="1" x14ac:dyDescent="0.25">
      <c r="J3227" s="3"/>
      <c r="K3227" s="3"/>
      <c r="M3227" s="3"/>
    </row>
    <row r="3228" spans="10:13" ht="16.5" customHeight="1" x14ac:dyDescent="0.25">
      <c r="J3228" s="3"/>
      <c r="K3228" s="3"/>
      <c r="M3228" s="3"/>
    </row>
    <row r="3229" spans="10:13" ht="16.5" customHeight="1" x14ac:dyDescent="0.25">
      <c r="J3229" s="3"/>
      <c r="K3229" s="3"/>
      <c r="M3229" s="3"/>
    </row>
    <row r="3230" spans="10:13" ht="16.5" customHeight="1" x14ac:dyDescent="0.25">
      <c r="J3230" s="3"/>
      <c r="K3230" s="3"/>
      <c r="M3230" s="3"/>
    </row>
    <row r="3231" spans="10:13" ht="16.5" customHeight="1" x14ac:dyDescent="0.25">
      <c r="J3231" s="3"/>
      <c r="K3231" s="3"/>
      <c r="M3231" s="3"/>
    </row>
    <row r="3232" spans="10:13" ht="16.5" customHeight="1" x14ac:dyDescent="0.25">
      <c r="J3232" s="3"/>
      <c r="K3232" s="3"/>
      <c r="M3232" s="3"/>
    </row>
    <row r="3233" spans="10:13" ht="16.5" customHeight="1" x14ac:dyDescent="0.25">
      <c r="J3233" s="3"/>
      <c r="K3233" s="3"/>
      <c r="M3233" s="3"/>
    </row>
    <row r="3234" spans="10:13" ht="16.5" customHeight="1" x14ac:dyDescent="0.25">
      <c r="J3234" s="3"/>
      <c r="K3234" s="3"/>
      <c r="M3234" s="3"/>
    </row>
    <row r="3235" spans="10:13" ht="16.5" customHeight="1" x14ac:dyDescent="0.25">
      <c r="J3235" s="3"/>
      <c r="K3235" s="3"/>
      <c r="M3235" s="3"/>
    </row>
    <row r="3236" spans="10:13" ht="16.5" customHeight="1" x14ac:dyDescent="0.25">
      <c r="J3236" s="3"/>
      <c r="K3236" s="3"/>
      <c r="M3236" s="3"/>
    </row>
    <row r="3237" spans="10:13" ht="16.5" customHeight="1" x14ac:dyDescent="0.25">
      <c r="J3237" s="3"/>
      <c r="K3237" s="3"/>
      <c r="M3237" s="3"/>
    </row>
    <row r="3238" spans="10:13" ht="16.5" customHeight="1" x14ac:dyDescent="0.25">
      <c r="J3238" s="3"/>
      <c r="K3238" s="3"/>
      <c r="M3238" s="3"/>
    </row>
    <row r="3239" spans="10:13" ht="16.5" customHeight="1" x14ac:dyDescent="0.25">
      <c r="J3239" s="3"/>
      <c r="K3239" s="3"/>
      <c r="M3239" s="3"/>
    </row>
    <row r="3240" spans="10:13" ht="16.5" customHeight="1" x14ac:dyDescent="0.25">
      <c r="J3240" s="3"/>
      <c r="K3240" s="3"/>
      <c r="M3240" s="3"/>
    </row>
    <row r="3241" spans="10:13" ht="16.5" customHeight="1" x14ac:dyDescent="0.25">
      <c r="J3241" s="3"/>
      <c r="K3241" s="3"/>
      <c r="M3241" s="3"/>
    </row>
    <row r="3242" spans="10:13" ht="16.5" customHeight="1" x14ac:dyDescent="0.25">
      <c r="J3242" s="3"/>
      <c r="K3242" s="3"/>
      <c r="M3242" s="3"/>
    </row>
    <row r="3243" spans="10:13" ht="16.5" customHeight="1" x14ac:dyDescent="0.25">
      <c r="J3243" s="3"/>
      <c r="K3243" s="3"/>
      <c r="M3243" s="3"/>
    </row>
    <row r="3244" spans="10:13" ht="16.5" customHeight="1" x14ac:dyDescent="0.25">
      <c r="J3244" s="3"/>
      <c r="K3244" s="3"/>
      <c r="M3244" s="3"/>
    </row>
    <row r="3245" spans="10:13" ht="16.5" customHeight="1" x14ac:dyDescent="0.25">
      <c r="J3245" s="3"/>
      <c r="K3245" s="3"/>
      <c r="M3245" s="3"/>
    </row>
    <row r="3246" spans="10:13" ht="16.5" customHeight="1" x14ac:dyDescent="0.25">
      <c r="J3246" s="3"/>
      <c r="K3246" s="3"/>
      <c r="M3246" s="3"/>
    </row>
    <row r="3247" spans="10:13" ht="16.5" customHeight="1" x14ac:dyDescent="0.25">
      <c r="J3247" s="3"/>
      <c r="K3247" s="3"/>
      <c r="M3247" s="3"/>
    </row>
    <row r="3248" spans="10:13" ht="16.5" customHeight="1" x14ac:dyDescent="0.25">
      <c r="J3248" s="3"/>
      <c r="K3248" s="3"/>
      <c r="M3248" s="3"/>
    </row>
    <row r="3249" spans="10:13" ht="16.5" customHeight="1" x14ac:dyDescent="0.25">
      <c r="J3249" s="3"/>
      <c r="K3249" s="3"/>
      <c r="M3249" s="3"/>
    </row>
    <row r="3250" spans="10:13" ht="16.5" customHeight="1" x14ac:dyDescent="0.25">
      <c r="J3250" s="3"/>
      <c r="K3250" s="3"/>
      <c r="M3250" s="3"/>
    </row>
    <row r="3251" spans="10:13" ht="16.5" customHeight="1" x14ac:dyDescent="0.25">
      <c r="J3251" s="3"/>
      <c r="K3251" s="3"/>
      <c r="M3251" s="3"/>
    </row>
    <row r="3252" spans="10:13" ht="16.5" customHeight="1" x14ac:dyDescent="0.25">
      <c r="J3252" s="3"/>
      <c r="K3252" s="3"/>
      <c r="M3252" s="3"/>
    </row>
    <row r="3253" spans="10:13" ht="16.5" customHeight="1" x14ac:dyDescent="0.25">
      <c r="J3253" s="3"/>
      <c r="K3253" s="3"/>
      <c r="M3253" s="3"/>
    </row>
    <row r="3254" spans="10:13" ht="16.5" customHeight="1" x14ac:dyDescent="0.25">
      <c r="J3254" s="3"/>
      <c r="K3254" s="3"/>
      <c r="M3254" s="3"/>
    </row>
    <row r="3255" spans="10:13" ht="16.5" customHeight="1" x14ac:dyDescent="0.25">
      <c r="J3255" s="3"/>
      <c r="K3255" s="3"/>
      <c r="M3255" s="3"/>
    </row>
    <row r="3256" spans="10:13" ht="16.5" customHeight="1" x14ac:dyDescent="0.25">
      <c r="J3256" s="3"/>
      <c r="K3256" s="3"/>
      <c r="M3256" s="3"/>
    </row>
    <row r="3257" spans="10:13" ht="16.5" customHeight="1" x14ac:dyDescent="0.25">
      <c r="J3257" s="3"/>
      <c r="K3257" s="3"/>
      <c r="M3257" s="3"/>
    </row>
    <row r="3258" spans="10:13" ht="16.5" customHeight="1" x14ac:dyDescent="0.25">
      <c r="J3258" s="3"/>
      <c r="K3258" s="3"/>
      <c r="M3258" s="3"/>
    </row>
    <row r="3259" spans="10:13" ht="16.5" customHeight="1" x14ac:dyDescent="0.25">
      <c r="J3259" s="3"/>
      <c r="K3259" s="3"/>
      <c r="M3259" s="3"/>
    </row>
    <row r="3260" spans="10:13" ht="16.5" customHeight="1" x14ac:dyDescent="0.25">
      <c r="J3260" s="3"/>
      <c r="K3260" s="3"/>
      <c r="M3260" s="3"/>
    </row>
    <row r="3261" spans="10:13" ht="16.5" customHeight="1" x14ac:dyDescent="0.25">
      <c r="J3261" s="3"/>
      <c r="K3261" s="3"/>
      <c r="M3261" s="3"/>
    </row>
    <row r="3262" spans="10:13" ht="16.5" customHeight="1" x14ac:dyDescent="0.25">
      <c r="J3262" s="3"/>
      <c r="K3262" s="3"/>
      <c r="M3262" s="3"/>
    </row>
    <row r="3263" spans="10:13" ht="16.5" customHeight="1" x14ac:dyDescent="0.25">
      <c r="J3263" s="3"/>
      <c r="K3263" s="3"/>
      <c r="M3263" s="3"/>
    </row>
    <row r="3264" spans="10:13" ht="16.5" customHeight="1" x14ac:dyDescent="0.25">
      <c r="J3264" s="3"/>
      <c r="K3264" s="3"/>
      <c r="M3264" s="3"/>
    </row>
    <row r="3265" spans="10:13" ht="16.5" customHeight="1" x14ac:dyDescent="0.25">
      <c r="J3265" s="3"/>
      <c r="K3265" s="3"/>
      <c r="M3265" s="3"/>
    </row>
    <row r="3266" spans="10:13" ht="16.5" customHeight="1" x14ac:dyDescent="0.25">
      <c r="J3266" s="3"/>
      <c r="K3266" s="3"/>
      <c r="M3266" s="3"/>
    </row>
    <row r="3267" spans="10:13" ht="16.5" customHeight="1" x14ac:dyDescent="0.25">
      <c r="J3267" s="3"/>
      <c r="K3267" s="3"/>
      <c r="M3267" s="3"/>
    </row>
    <row r="3268" spans="10:13" ht="16.5" customHeight="1" x14ac:dyDescent="0.25">
      <c r="J3268" s="3"/>
      <c r="K3268" s="3"/>
      <c r="M3268" s="3"/>
    </row>
    <row r="3269" spans="10:13" ht="16.5" customHeight="1" x14ac:dyDescent="0.25">
      <c r="J3269" s="3"/>
      <c r="K3269" s="3"/>
      <c r="M3269" s="3"/>
    </row>
    <row r="3270" spans="10:13" ht="16.5" customHeight="1" x14ac:dyDescent="0.25">
      <c r="J3270" s="3"/>
      <c r="K3270" s="3"/>
      <c r="M3270" s="3"/>
    </row>
    <row r="3271" spans="10:13" ht="16.5" customHeight="1" x14ac:dyDescent="0.25">
      <c r="J3271" s="3"/>
      <c r="K3271" s="3"/>
      <c r="M3271" s="3"/>
    </row>
    <row r="3272" spans="10:13" ht="16.5" customHeight="1" x14ac:dyDescent="0.25">
      <c r="J3272" s="3"/>
      <c r="K3272" s="3"/>
      <c r="M3272" s="3"/>
    </row>
    <row r="3273" spans="10:13" ht="16.5" customHeight="1" x14ac:dyDescent="0.25">
      <c r="J3273" s="3"/>
      <c r="K3273" s="3"/>
      <c r="M3273" s="3"/>
    </row>
    <row r="3274" spans="10:13" ht="16.5" customHeight="1" x14ac:dyDescent="0.25">
      <c r="J3274" s="3"/>
      <c r="K3274" s="3"/>
      <c r="M3274" s="3"/>
    </row>
    <row r="3275" spans="10:13" ht="16.5" customHeight="1" x14ac:dyDescent="0.25">
      <c r="J3275" s="3"/>
      <c r="K3275" s="3"/>
      <c r="M3275" s="3"/>
    </row>
    <row r="3276" spans="10:13" ht="16.5" customHeight="1" x14ac:dyDescent="0.25">
      <c r="J3276" s="3"/>
      <c r="K3276" s="3"/>
      <c r="M3276" s="3"/>
    </row>
    <row r="3277" spans="10:13" ht="16.5" customHeight="1" x14ac:dyDescent="0.25">
      <c r="J3277" s="3"/>
      <c r="K3277" s="3"/>
      <c r="M3277" s="3"/>
    </row>
    <row r="3278" spans="10:13" ht="16.5" customHeight="1" x14ac:dyDescent="0.25">
      <c r="J3278" s="3"/>
      <c r="K3278" s="3"/>
      <c r="M3278" s="3"/>
    </row>
    <row r="3279" spans="10:13" ht="16.5" customHeight="1" x14ac:dyDescent="0.25">
      <c r="J3279" s="3"/>
      <c r="K3279" s="3"/>
      <c r="M3279" s="3"/>
    </row>
    <row r="3280" spans="10:13" ht="16.5" customHeight="1" x14ac:dyDescent="0.25">
      <c r="J3280" s="3"/>
      <c r="K3280" s="3"/>
      <c r="M3280" s="3"/>
    </row>
    <row r="3281" spans="10:13" ht="16.5" customHeight="1" x14ac:dyDescent="0.25">
      <c r="J3281" s="3"/>
      <c r="K3281" s="3"/>
      <c r="M3281" s="3"/>
    </row>
    <row r="3282" spans="10:13" ht="16.5" customHeight="1" x14ac:dyDescent="0.25">
      <c r="J3282" s="3"/>
      <c r="K3282" s="3"/>
      <c r="M3282" s="3"/>
    </row>
    <row r="3283" spans="10:13" ht="16.5" customHeight="1" x14ac:dyDescent="0.25">
      <c r="J3283" s="3"/>
      <c r="K3283" s="3"/>
      <c r="M3283" s="3"/>
    </row>
    <row r="3284" spans="10:13" ht="16.5" customHeight="1" x14ac:dyDescent="0.25">
      <c r="J3284" s="3"/>
      <c r="K3284" s="3"/>
      <c r="M3284" s="3"/>
    </row>
    <row r="3285" spans="10:13" ht="16.5" customHeight="1" x14ac:dyDescent="0.25">
      <c r="J3285" s="3"/>
      <c r="K3285" s="3"/>
      <c r="M3285" s="3"/>
    </row>
    <row r="3286" spans="10:13" ht="16.5" customHeight="1" x14ac:dyDescent="0.25">
      <c r="J3286" s="3"/>
      <c r="K3286" s="3"/>
      <c r="M3286" s="3"/>
    </row>
    <row r="3287" spans="10:13" ht="16.5" customHeight="1" x14ac:dyDescent="0.25">
      <c r="J3287" s="3"/>
      <c r="K3287" s="3"/>
      <c r="M3287" s="3"/>
    </row>
    <row r="3288" spans="10:13" ht="16.5" customHeight="1" x14ac:dyDescent="0.25">
      <c r="J3288" s="3"/>
      <c r="K3288" s="3"/>
      <c r="M3288" s="3"/>
    </row>
    <row r="3289" spans="10:13" ht="16.5" customHeight="1" x14ac:dyDescent="0.25">
      <c r="J3289" s="3"/>
      <c r="K3289" s="3"/>
      <c r="M3289" s="3"/>
    </row>
    <row r="3290" spans="10:13" ht="16.5" customHeight="1" x14ac:dyDescent="0.25">
      <c r="J3290" s="3"/>
      <c r="K3290" s="3"/>
      <c r="M3290" s="3"/>
    </row>
    <row r="3291" spans="10:13" ht="16.5" customHeight="1" x14ac:dyDescent="0.25">
      <c r="J3291" s="3"/>
      <c r="K3291" s="3"/>
      <c r="M3291" s="3"/>
    </row>
    <row r="3292" spans="10:13" ht="16.5" customHeight="1" x14ac:dyDescent="0.25">
      <c r="J3292" s="3"/>
      <c r="K3292" s="3"/>
      <c r="M3292" s="3"/>
    </row>
    <row r="3293" spans="10:13" ht="16.5" customHeight="1" x14ac:dyDescent="0.25">
      <c r="J3293" s="3"/>
      <c r="K3293" s="3"/>
      <c r="M3293" s="3"/>
    </row>
    <row r="3294" spans="10:13" ht="16.5" customHeight="1" x14ac:dyDescent="0.25">
      <c r="J3294" s="3"/>
      <c r="K3294" s="3"/>
      <c r="M3294" s="3"/>
    </row>
    <row r="3295" spans="10:13" ht="16.5" customHeight="1" x14ac:dyDescent="0.25">
      <c r="J3295" s="3"/>
      <c r="K3295" s="3"/>
      <c r="M3295" s="3"/>
    </row>
    <row r="3296" spans="10:13" ht="16.5" customHeight="1" x14ac:dyDescent="0.25">
      <c r="J3296" s="3"/>
      <c r="K3296" s="3"/>
      <c r="M3296" s="3"/>
    </row>
    <row r="3297" spans="10:13" ht="16.5" customHeight="1" x14ac:dyDescent="0.25">
      <c r="J3297" s="3"/>
      <c r="K3297" s="3"/>
      <c r="M3297" s="3"/>
    </row>
    <row r="3298" spans="10:13" ht="16.5" customHeight="1" x14ac:dyDescent="0.25">
      <c r="J3298" s="3"/>
      <c r="K3298" s="3"/>
      <c r="M3298" s="3"/>
    </row>
    <row r="3299" spans="10:13" ht="16.5" customHeight="1" x14ac:dyDescent="0.25">
      <c r="J3299" s="3"/>
      <c r="K3299" s="3"/>
      <c r="M3299" s="3"/>
    </row>
    <row r="3300" spans="10:13" ht="16.5" customHeight="1" x14ac:dyDescent="0.25">
      <c r="J3300" s="3"/>
      <c r="K3300" s="3"/>
      <c r="M3300" s="3"/>
    </row>
    <row r="3301" spans="10:13" ht="16.5" customHeight="1" x14ac:dyDescent="0.25">
      <c r="J3301" s="3"/>
      <c r="K3301" s="3"/>
      <c r="M3301" s="3"/>
    </row>
    <row r="3302" spans="10:13" ht="16.5" customHeight="1" x14ac:dyDescent="0.25">
      <c r="J3302" s="3"/>
      <c r="K3302" s="3"/>
      <c r="M3302" s="3"/>
    </row>
    <row r="3303" spans="10:13" ht="16.5" customHeight="1" x14ac:dyDescent="0.25">
      <c r="J3303" s="3"/>
      <c r="K3303" s="3"/>
      <c r="M3303" s="3"/>
    </row>
    <row r="3304" spans="10:13" ht="16.5" customHeight="1" x14ac:dyDescent="0.25">
      <c r="J3304" s="3"/>
      <c r="K3304" s="3"/>
      <c r="M3304" s="3"/>
    </row>
    <row r="3305" spans="10:13" ht="16.5" customHeight="1" x14ac:dyDescent="0.25">
      <c r="J3305" s="3"/>
      <c r="K3305" s="3"/>
      <c r="M3305" s="3"/>
    </row>
    <row r="3306" spans="10:13" ht="16.5" customHeight="1" x14ac:dyDescent="0.25">
      <c r="J3306" s="3"/>
      <c r="K3306" s="3"/>
      <c r="M3306" s="3"/>
    </row>
    <row r="3307" spans="10:13" ht="16.5" customHeight="1" x14ac:dyDescent="0.25">
      <c r="J3307" s="3"/>
      <c r="K3307" s="3"/>
      <c r="M3307" s="3"/>
    </row>
    <row r="3308" spans="10:13" ht="16.5" customHeight="1" x14ac:dyDescent="0.25">
      <c r="J3308" s="3"/>
      <c r="K3308" s="3"/>
      <c r="M3308" s="3"/>
    </row>
    <row r="3309" spans="10:13" ht="16.5" customHeight="1" x14ac:dyDescent="0.25">
      <c r="J3309" s="3"/>
      <c r="K3309" s="3"/>
      <c r="M3309" s="3"/>
    </row>
    <row r="3310" spans="10:13" ht="16.5" customHeight="1" x14ac:dyDescent="0.25">
      <c r="J3310" s="3"/>
      <c r="K3310" s="3"/>
      <c r="M3310" s="3"/>
    </row>
    <row r="3311" spans="10:13" ht="16.5" customHeight="1" x14ac:dyDescent="0.25">
      <c r="J3311" s="3"/>
      <c r="K3311" s="3"/>
      <c r="M3311" s="3"/>
    </row>
    <row r="3312" spans="10:13" ht="16.5" customHeight="1" x14ac:dyDescent="0.25">
      <c r="J3312" s="3"/>
      <c r="K3312" s="3"/>
      <c r="M3312" s="3"/>
    </row>
    <row r="3313" spans="10:13" ht="16.5" customHeight="1" x14ac:dyDescent="0.25">
      <c r="J3313" s="3"/>
      <c r="K3313" s="3"/>
      <c r="M3313" s="3"/>
    </row>
    <row r="3314" spans="10:13" ht="16.5" customHeight="1" x14ac:dyDescent="0.25">
      <c r="J3314" s="3"/>
      <c r="K3314" s="3"/>
      <c r="M3314" s="3"/>
    </row>
    <row r="3315" spans="10:13" ht="16.5" customHeight="1" x14ac:dyDescent="0.25">
      <c r="J3315" s="3"/>
      <c r="K3315" s="3"/>
      <c r="M3315" s="3"/>
    </row>
    <row r="3316" spans="10:13" ht="16.5" customHeight="1" x14ac:dyDescent="0.25">
      <c r="J3316" s="3"/>
      <c r="K3316" s="3"/>
      <c r="M3316" s="3"/>
    </row>
    <row r="3317" spans="10:13" ht="16.5" customHeight="1" x14ac:dyDescent="0.25">
      <c r="J3317" s="3"/>
      <c r="K3317" s="3"/>
      <c r="M3317" s="3"/>
    </row>
    <row r="3318" spans="10:13" ht="16.5" customHeight="1" x14ac:dyDescent="0.25">
      <c r="J3318" s="3"/>
      <c r="K3318" s="3"/>
      <c r="M3318" s="3"/>
    </row>
    <row r="3319" spans="10:13" ht="16.5" customHeight="1" x14ac:dyDescent="0.25">
      <c r="J3319" s="3"/>
      <c r="K3319" s="3"/>
      <c r="M3319" s="3"/>
    </row>
    <row r="3320" spans="10:13" ht="16.5" customHeight="1" x14ac:dyDescent="0.25">
      <c r="J3320" s="3"/>
      <c r="K3320" s="3"/>
      <c r="M3320" s="3"/>
    </row>
    <row r="3321" spans="10:13" ht="16.5" customHeight="1" x14ac:dyDescent="0.25">
      <c r="J3321" s="3"/>
      <c r="K3321" s="3"/>
      <c r="M3321" s="3"/>
    </row>
    <row r="3322" spans="10:13" ht="16.5" customHeight="1" x14ac:dyDescent="0.25">
      <c r="J3322" s="3"/>
      <c r="K3322" s="3"/>
      <c r="M3322" s="3"/>
    </row>
    <row r="3323" spans="10:13" ht="16.5" customHeight="1" x14ac:dyDescent="0.25">
      <c r="J3323" s="3"/>
      <c r="K3323" s="3"/>
      <c r="M3323" s="3"/>
    </row>
    <row r="3324" spans="10:13" ht="16.5" customHeight="1" x14ac:dyDescent="0.25">
      <c r="J3324" s="3"/>
      <c r="K3324" s="3"/>
      <c r="M3324" s="3"/>
    </row>
    <row r="3325" spans="10:13" ht="16.5" customHeight="1" x14ac:dyDescent="0.25">
      <c r="J3325" s="3"/>
      <c r="K3325" s="3"/>
      <c r="M3325" s="3"/>
    </row>
    <row r="3326" spans="10:13" ht="16.5" customHeight="1" x14ac:dyDescent="0.25">
      <c r="J3326" s="3"/>
      <c r="K3326" s="3"/>
      <c r="M3326" s="3"/>
    </row>
    <row r="3327" spans="10:13" ht="16.5" customHeight="1" x14ac:dyDescent="0.25">
      <c r="J3327" s="3"/>
      <c r="K3327" s="3"/>
      <c r="M3327" s="3"/>
    </row>
    <row r="3328" spans="10:13" ht="16.5" customHeight="1" x14ac:dyDescent="0.25">
      <c r="J3328" s="3"/>
      <c r="K3328" s="3"/>
      <c r="M3328" s="3"/>
    </row>
    <row r="3329" spans="10:13" ht="16.5" customHeight="1" x14ac:dyDescent="0.25">
      <c r="J3329" s="3"/>
      <c r="K3329" s="3"/>
      <c r="M3329" s="3"/>
    </row>
    <row r="3330" spans="10:13" ht="16.5" customHeight="1" x14ac:dyDescent="0.25">
      <c r="J3330" s="3"/>
      <c r="K3330" s="3"/>
      <c r="M3330" s="3"/>
    </row>
    <row r="3331" spans="10:13" ht="16.5" customHeight="1" x14ac:dyDescent="0.25">
      <c r="J3331" s="3"/>
      <c r="K3331" s="3"/>
      <c r="M3331" s="3"/>
    </row>
    <row r="3332" spans="10:13" ht="16.5" customHeight="1" x14ac:dyDescent="0.25">
      <c r="J3332" s="3"/>
      <c r="K3332" s="3"/>
      <c r="M3332" s="3"/>
    </row>
    <row r="3333" spans="10:13" ht="16.5" customHeight="1" x14ac:dyDescent="0.25">
      <c r="J3333" s="3"/>
      <c r="K3333" s="3"/>
      <c r="M3333" s="3"/>
    </row>
    <row r="3334" spans="10:13" ht="16.5" customHeight="1" x14ac:dyDescent="0.25">
      <c r="J3334" s="3"/>
      <c r="K3334" s="3"/>
      <c r="M3334" s="3"/>
    </row>
    <row r="3335" spans="10:13" ht="16.5" customHeight="1" x14ac:dyDescent="0.25">
      <c r="J3335" s="3"/>
      <c r="K3335" s="3"/>
      <c r="M3335" s="3"/>
    </row>
    <row r="3336" spans="10:13" ht="16.5" customHeight="1" x14ac:dyDescent="0.25">
      <c r="J3336" s="3"/>
      <c r="K3336" s="3"/>
      <c r="M3336" s="3"/>
    </row>
    <row r="3337" spans="10:13" ht="16.5" customHeight="1" x14ac:dyDescent="0.25">
      <c r="J3337" s="3"/>
      <c r="K3337" s="3"/>
      <c r="M3337" s="3"/>
    </row>
    <row r="3338" spans="10:13" ht="16.5" customHeight="1" x14ac:dyDescent="0.25">
      <c r="J3338" s="3"/>
      <c r="K3338" s="3"/>
      <c r="M3338" s="3"/>
    </row>
    <row r="3339" spans="10:13" ht="16.5" customHeight="1" x14ac:dyDescent="0.25">
      <c r="J3339" s="3"/>
      <c r="K3339" s="3"/>
      <c r="M3339" s="3"/>
    </row>
    <row r="3340" spans="10:13" ht="16.5" customHeight="1" x14ac:dyDescent="0.25">
      <c r="J3340" s="3"/>
      <c r="K3340" s="3"/>
      <c r="M3340" s="3"/>
    </row>
    <row r="3341" spans="10:13" ht="16.5" customHeight="1" x14ac:dyDescent="0.25">
      <c r="J3341" s="3"/>
      <c r="K3341" s="3"/>
      <c r="M3341" s="3"/>
    </row>
    <row r="3342" spans="10:13" ht="16.5" customHeight="1" x14ac:dyDescent="0.25">
      <c r="J3342" s="3"/>
      <c r="K3342" s="3"/>
      <c r="M3342" s="3"/>
    </row>
    <row r="3343" spans="10:13" ht="16.5" customHeight="1" x14ac:dyDescent="0.25">
      <c r="J3343" s="3"/>
      <c r="K3343" s="3"/>
      <c r="M3343" s="3"/>
    </row>
    <row r="3344" spans="10:13" ht="16.5" customHeight="1" x14ac:dyDescent="0.25">
      <c r="J3344" s="3"/>
      <c r="K3344" s="3"/>
      <c r="M3344" s="3"/>
    </row>
    <row r="3345" spans="10:13" ht="16.5" customHeight="1" x14ac:dyDescent="0.25">
      <c r="J3345" s="3"/>
      <c r="K3345" s="3"/>
      <c r="M3345" s="3"/>
    </row>
    <row r="3346" spans="10:13" ht="16.5" customHeight="1" x14ac:dyDescent="0.25">
      <c r="J3346" s="3"/>
      <c r="K3346" s="3"/>
      <c r="M3346" s="3"/>
    </row>
    <row r="3347" spans="10:13" ht="16.5" customHeight="1" x14ac:dyDescent="0.25">
      <c r="J3347" s="3"/>
      <c r="K3347" s="3"/>
      <c r="M3347" s="3"/>
    </row>
    <row r="3348" spans="10:13" ht="16.5" customHeight="1" x14ac:dyDescent="0.25">
      <c r="J3348" s="3"/>
      <c r="K3348" s="3"/>
      <c r="M3348" s="3"/>
    </row>
    <row r="3349" spans="10:13" ht="16.5" customHeight="1" x14ac:dyDescent="0.25">
      <c r="J3349" s="3"/>
      <c r="K3349" s="3"/>
      <c r="M3349" s="3"/>
    </row>
    <row r="3350" spans="10:13" ht="16.5" customHeight="1" x14ac:dyDescent="0.25">
      <c r="J3350" s="3"/>
      <c r="K3350" s="3"/>
      <c r="M3350" s="3"/>
    </row>
    <row r="3351" spans="10:13" ht="16.5" customHeight="1" x14ac:dyDescent="0.25">
      <c r="J3351" s="3"/>
      <c r="K3351" s="3"/>
      <c r="M3351" s="3"/>
    </row>
    <row r="3352" spans="10:13" ht="16.5" customHeight="1" x14ac:dyDescent="0.25">
      <c r="J3352" s="3"/>
      <c r="K3352" s="3"/>
      <c r="M3352" s="3"/>
    </row>
    <row r="3353" spans="10:13" ht="16.5" customHeight="1" x14ac:dyDescent="0.25">
      <c r="J3353" s="3"/>
      <c r="K3353" s="3"/>
      <c r="M3353" s="3"/>
    </row>
    <row r="3354" spans="10:13" ht="16.5" customHeight="1" x14ac:dyDescent="0.25">
      <c r="J3354" s="3"/>
      <c r="K3354" s="3"/>
      <c r="M3354" s="3"/>
    </row>
    <row r="3355" spans="10:13" ht="16.5" customHeight="1" x14ac:dyDescent="0.25">
      <c r="J3355" s="3"/>
      <c r="K3355" s="3"/>
      <c r="M3355" s="3"/>
    </row>
    <row r="3356" spans="10:13" ht="16.5" customHeight="1" x14ac:dyDescent="0.25">
      <c r="J3356" s="3"/>
      <c r="K3356" s="3"/>
      <c r="M3356" s="3"/>
    </row>
    <row r="3357" spans="10:13" ht="16.5" customHeight="1" x14ac:dyDescent="0.25">
      <c r="J3357" s="3"/>
      <c r="K3357" s="3"/>
      <c r="M3357" s="3"/>
    </row>
    <row r="3358" spans="10:13" ht="16.5" customHeight="1" x14ac:dyDescent="0.25">
      <c r="J3358" s="3"/>
      <c r="K3358" s="3"/>
      <c r="M3358" s="3"/>
    </row>
    <row r="3359" spans="10:13" ht="16.5" customHeight="1" x14ac:dyDescent="0.25">
      <c r="J3359" s="3"/>
      <c r="K3359" s="3"/>
      <c r="M3359" s="3"/>
    </row>
    <row r="3360" spans="10:13" ht="16.5" customHeight="1" x14ac:dyDescent="0.25">
      <c r="J3360" s="3"/>
      <c r="K3360" s="3"/>
      <c r="M3360" s="3"/>
    </row>
    <row r="3361" spans="10:13" ht="16.5" customHeight="1" x14ac:dyDescent="0.25">
      <c r="J3361" s="3"/>
      <c r="K3361" s="3"/>
      <c r="M3361" s="3"/>
    </row>
    <row r="3362" spans="10:13" ht="16.5" customHeight="1" x14ac:dyDescent="0.25">
      <c r="J3362" s="3"/>
      <c r="K3362" s="3"/>
      <c r="M3362" s="3"/>
    </row>
    <row r="3363" spans="10:13" ht="16.5" customHeight="1" x14ac:dyDescent="0.25">
      <c r="J3363" s="3"/>
      <c r="K3363" s="3"/>
      <c r="M3363" s="3"/>
    </row>
    <row r="3364" spans="10:13" ht="16.5" customHeight="1" x14ac:dyDescent="0.25">
      <c r="J3364" s="3"/>
      <c r="K3364" s="3"/>
      <c r="M3364" s="3"/>
    </row>
    <row r="3365" spans="10:13" ht="16.5" customHeight="1" x14ac:dyDescent="0.25">
      <c r="J3365" s="3"/>
      <c r="K3365" s="3"/>
      <c r="M3365" s="3"/>
    </row>
    <row r="3366" spans="10:13" ht="16.5" customHeight="1" x14ac:dyDescent="0.25">
      <c r="J3366" s="3"/>
      <c r="K3366" s="3"/>
      <c r="M3366" s="3"/>
    </row>
    <row r="3367" spans="10:13" ht="16.5" customHeight="1" x14ac:dyDescent="0.25">
      <c r="J3367" s="3"/>
      <c r="K3367" s="3"/>
      <c r="M3367" s="3"/>
    </row>
    <row r="3368" spans="10:13" ht="16.5" customHeight="1" x14ac:dyDescent="0.25">
      <c r="J3368" s="3"/>
      <c r="K3368" s="3"/>
      <c r="M3368" s="3"/>
    </row>
    <row r="3369" spans="10:13" ht="16.5" customHeight="1" x14ac:dyDescent="0.25">
      <c r="J3369" s="3"/>
      <c r="K3369" s="3"/>
      <c r="M3369" s="3"/>
    </row>
    <row r="3370" spans="10:13" ht="16.5" customHeight="1" x14ac:dyDescent="0.25">
      <c r="J3370" s="3"/>
      <c r="K3370" s="3"/>
      <c r="M3370" s="3"/>
    </row>
    <row r="3371" spans="10:13" ht="16.5" customHeight="1" x14ac:dyDescent="0.25">
      <c r="J3371" s="3"/>
      <c r="K3371" s="3"/>
      <c r="M3371" s="3"/>
    </row>
    <row r="3372" spans="10:13" ht="16.5" customHeight="1" x14ac:dyDescent="0.25">
      <c r="J3372" s="3"/>
      <c r="K3372" s="3"/>
      <c r="M3372" s="3"/>
    </row>
    <row r="3373" spans="10:13" ht="16.5" customHeight="1" x14ac:dyDescent="0.25">
      <c r="J3373" s="3"/>
      <c r="K3373" s="3"/>
      <c r="M3373" s="3"/>
    </row>
    <row r="3374" spans="10:13" ht="16.5" customHeight="1" x14ac:dyDescent="0.25">
      <c r="J3374" s="3"/>
      <c r="K3374" s="3"/>
      <c r="M3374" s="3"/>
    </row>
    <row r="3375" spans="10:13" ht="16.5" customHeight="1" x14ac:dyDescent="0.25">
      <c r="J3375" s="3"/>
      <c r="K3375" s="3"/>
      <c r="M3375" s="3"/>
    </row>
    <row r="3376" spans="10:13" ht="16.5" customHeight="1" x14ac:dyDescent="0.25">
      <c r="J3376" s="3"/>
      <c r="K3376" s="3"/>
      <c r="M3376" s="3"/>
    </row>
    <row r="3377" spans="10:13" ht="16.5" customHeight="1" x14ac:dyDescent="0.25">
      <c r="J3377" s="3"/>
      <c r="K3377" s="3"/>
      <c r="M3377" s="3"/>
    </row>
    <row r="3378" spans="10:13" ht="16.5" customHeight="1" x14ac:dyDescent="0.25">
      <c r="J3378" s="3"/>
      <c r="K3378" s="3"/>
      <c r="M3378" s="3"/>
    </row>
    <row r="3379" spans="10:13" ht="16.5" customHeight="1" x14ac:dyDescent="0.25">
      <c r="J3379" s="3"/>
      <c r="K3379" s="3"/>
      <c r="M3379" s="3"/>
    </row>
    <row r="3380" spans="10:13" ht="16.5" customHeight="1" x14ac:dyDescent="0.25">
      <c r="J3380" s="3"/>
      <c r="K3380" s="3"/>
      <c r="M3380" s="3"/>
    </row>
    <row r="3381" spans="10:13" ht="16.5" customHeight="1" x14ac:dyDescent="0.25">
      <c r="J3381" s="3"/>
      <c r="K3381" s="3"/>
      <c r="M3381" s="3"/>
    </row>
    <row r="3382" spans="10:13" ht="16.5" customHeight="1" x14ac:dyDescent="0.25">
      <c r="J3382" s="3"/>
      <c r="K3382" s="3"/>
      <c r="M3382" s="3"/>
    </row>
    <row r="3383" spans="10:13" ht="16.5" customHeight="1" x14ac:dyDescent="0.25">
      <c r="J3383" s="3"/>
      <c r="K3383" s="3"/>
      <c r="M3383" s="3"/>
    </row>
    <row r="3384" spans="10:13" ht="16.5" customHeight="1" x14ac:dyDescent="0.25">
      <c r="J3384" s="3"/>
      <c r="K3384" s="3"/>
      <c r="M3384" s="3"/>
    </row>
    <row r="3385" spans="10:13" ht="16.5" customHeight="1" x14ac:dyDescent="0.25">
      <c r="J3385" s="3"/>
      <c r="K3385" s="3"/>
      <c r="M3385" s="3"/>
    </row>
    <row r="3386" spans="10:13" ht="16.5" customHeight="1" x14ac:dyDescent="0.25">
      <c r="J3386" s="3"/>
      <c r="K3386" s="3"/>
      <c r="M3386" s="3"/>
    </row>
    <row r="3387" spans="10:13" ht="16.5" customHeight="1" x14ac:dyDescent="0.25">
      <c r="J3387" s="3"/>
      <c r="K3387" s="3"/>
      <c r="M3387" s="3"/>
    </row>
    <row r="3388" spans="10:13" ht="16.5" customHeight="1" x14ac:dyDescent="0.25">
      <c r="J3388" s="3"/>
      <c r="K3388" s="3"/>
      <c r="M3388" s="3"/>
    </row>
    <row r="3389" spans="10:13" ht="16.5" customHeight="1" x14ac:dyDescent="0.25">
      <c r="J3389" s="3"/>
      <c r="K3389" s="3"/>
      <c r="M3389" s="3"/>
    </row>
    <row r="3390" spans="10:13" ht="16.5" customHeight="1" x14ac:dyDescent="0.25">
      <c r="J3390" s="3"/>
      <c r="K3390" s="3"/>
      <c r="M3390" s="3"/>
    </row>
    <row r="3391" spans="10:13" ht="16.5" customHeight="1" x14ac:dyDescent="0.25">
      <c r="J3391" s="3"/>
      <c r="K3391" s="3"/>
      <c r="M3391" s="3"/>
    </row>
    <row r="3392" spans="10:13" ht="16.5" customHeight="1" x14ac:dyDescent="0.25">
      <c r="J3392" s="3"/>
      <c r="K3392" s="3"/>
      <c r="M3392" s="3"/>
    </row>
    <row r="3393" spans="10:13" ht="16.5" customHeight="1" x14ac:dyDescent="0.25">
      <c r="J3393" s="3"/>
      <c r="K3393" s="3"/>
      <c r="M3393" s="3"/>
    </row>
    <row r="3394" spans="10:13" ht="16.5" customHeight="1" x14ac:dyDescent="0.25">
      <c r="J3394" s="3"/>
      <c r="K3394" s="3"/>
      <c r="M3394" s="3"/>
    </row>
    <row r="3395" spans="10:13" ht="16.5" customHeight="1" x14ac:dyDescent="0.25">
      <c r="J3395" s="3"/>
      <c r="K3395" s="3"/>
      <c r="M3395" s="3"/>
    </row>
    <row r="3396" spans="10:13" ht="16.5" customHeight="1" x14ac:dyDescent="0.25">
      <c r="J3396" s="3"/>
      <c r="K3396" s="3"/>
      <c r="M3396" s="3"/>
    </row>
    <row r="3397" spans="10:13" ht="16.5" customHeight="1" x14ac:dyDescent="0.25">
      <c r="J3397" s="3"/>
      <c r="K3397" s="3"/>
      <c r="M3397" s="3"/>
    </row>
    <row r="3398" spans="10:13" ht="16.5" customHeight="1" x14ac:dyDescent="0.25">
      <c r="J3398" s="3"/>
      <c r="K3398" s="3"/>
      <c r="M3398" s="3"/>
    </row>
    <row r="3399" spans="10:13" ht="16.5" customHeight="1" x14ac:dyDescent="0.25">
      <c r="J3399" s="3"/>
      <c r="K3399" s="3"/>
      <c r="M3399" s="3"/>
    </row>
    <row r="3400" spans="10:13" ht="16.5" customHeight="1" x14ac:dyDescent="0.25">
      <c r="J3400" s="3"/>
      <c r="K3400" s="3"/>
      <c r="M3400" s="3"/>
    </row>
    <row r="3401" spans="10:13" ht="16.5" customHeight="1" x14ac:dyDescent="0.25">
      <c r="J3401" s="3"/>
      <c r="K3401" s="3"/>
      <c r="M3401" s="3"/>
    </row>
    <row r="3402" spans="10:13" ht="16.5" customHeight="1" x14ac:dyDescent="0.25">
      <c r="J3402" s="3"/>
      <c r="K3402" s="3"/>
      <c r="M3402" s="3"/>
    </row>
    <row r="3403" spans="10:13" ht="16.5" customHeight="1" x14ac:dyDescent="0.25">
      <c r="J3403" s="3"/>
      <c r="K3403" s="3"/>
      <c r="M3403" s="3"/>
    </row>
    <row r="3404" spans="10:13" ht="16.5" customHeight="1" x14ac:dyDescent="0.25">
      <c r="J3404" s="3"/>
      <c r="K3404" s="3"/>
      <c r="M3404" s="3"/>
    </row>
    <row r="3405" spans="10:13" ht="16.5" customHeight="1" x14ac:dyDescent="0.25">
      <c r="J3405" s="3"/>
      <c r="K3405" s="3"/>
      <c r="M3405" s="3"/>
    </row>
    <row r="3406" spans="10:13" ht="16.5" customHeight="1" x14ac:dyDescent="0.25">
      <c r="J3406" s="3"/>
      <c r="K3406" s="3"/>
      <c r="M3406" s="3"/>
    </row>
    <row r="3407" spans="10:13" ht="16.5" customHeight="1" x14ac:dyDescent="0.25">
      <c r="J3407" s="3"/>
      <c r="K3407" s="3"/>
      <c r="M3407" s="3"/>
    </row>
    <row r="3408" spans="10:13" ht="16.5" customHeight="1" x14ac:dyDescent="0.25">
      <c r="J3408" s="3"/>
      <c r="K3408" s="3"/>
      <c r="M3408" s="3"/>
    </row>
    <row r="3409" spans="10:13" ht="16.5" customHeight="1" x14ac:dyDescent="0.25">
      <c r="J3409" s="3"/>
      <c r="K3409" s="3"/>
      <c r="M3409" s="3"/>
    </row>
    <row r="3410" spans="10:13" ht="16.5" customHeight="1" x14ac:dyDescent="0.25">
      <c r="J3410" s="3"/>
      <c r="K3410" s="3"/>
      <c r="M3410" s="3"/>
    </row>
    <row r="3411" spans="10:13" ht="16.5" customHeight="1" x14ac:dyDescent="0.25">
      <c r="J3411" s="3"/>
      <c r="K3411" s="3"/>
      <c r="M3411" s="3"/>
    </row>
    <row r="3412" spans="10:13" ht="16.5" customHeight="1" x14ac:dyDescent="0.25">
      <c r="J3412" s="3"/>
      <c r="K3412" s="3"/>
      <c r="M3412" s="3"/>
    </row>
    <row r="3413" spans="10:13" ht="16.5" customHeight="1" x14ac:dyDescent="0.25">
      <c r="J3413" s="3"/>
      <c r="K3413" s="3"/>
      <c r="M3413" s="3"/>
    </row>
    <row r="3414" spans="10:13" ht="16.5" customHeight="1" x14ac:dyDescent="0.25">
      <c r="J3414" s="3"/>
      <c r="K3414" s="3"/>
      <c r="M3414" s="3"/>
    </row>
    <row r="3415" spans="10:13" ht="16.5" customHeight="1" x14ac:dyDescent="0.25">
      <c r="J3415" s="3"/>
      <c r="K3415" s="3"/>
      <c r="M3415" s="3"/>
    </row>
    <row r="3416" spans="10:13" ht="16.5" customHeight="1" x14ac:dyDescent="0.25">
      <c r="J3416" s="3"/>
      <c r="K3416" s="3"/>
      <c r="M3416" s="3"/>
    </row>
    <row r="3417" spans="10:13" ht="16.5" customHeight="1" x14ac:dyDescent="0.25">
      <c r="J3417" s="3"/>
      <c r="K3417" s="3"/>
      <c r="M3417" s="3"/>
    </row>
    <row r="3418" spans="10:13" ht="16.5" customHeight="1" x14ac:dyDescent="0.25">
      <c r="J3418" s="3"/>
      <c r="K3418" s="3"/>
      <c r="M3418" s="3"/>
    </row>
    <row r="3419" spans="10:13" ht="16.5" customHeight="1" x14ac:dyDescent="0.25">
      <c r="J3419" s="3"/>
      <c r="K3419" s="3"/>
      <c r="M3419" s="3"/>
    </row>
    <row r="3420" spans="10:13" ht="16.5" customHeight="1" x14ac:dyDescent="0.25">
      <c r="J3420" s="3"/>
      <c r="K3420" s="3"/>
      <c r="M3420" s="3"/>
    </row>
    <row r="3421" spans="10:13" ht="16.5" customHeight="1" x14ac:dyDescent="0.25">
      <c r="J3421" s="3"/>
      <c r="K3421" s="3"/>
      <c r="M3421" s="3"/>
    </row>
    <row r="3422" spans="10:13" ht="16.5" customHeight="1" x14ac:dyDescent="0.25">
      <c r="J3422" s="3"/>
      <c r="K3422" s="3"/>
      <c r="M3422" s="3"/>
    </row>
    <row r="3423" spans="10:13" ht="16.5" customHeight="1" x14ac:dyDescent="0.25">
      <c r="J3423" s="3"/>
      <c r="K3423" s="3"/>
      <c r="M3423" s="3"/>
    </row>
    <row r="3424" spans="10:13" ht="16.5" customHeight="1" x14ac:dyDescent="0.25">
      <c r="J3424" s="3"/>
      <c r="K3424" s="3"/>
      <c r="M3424" s="3"/>
    </row>
    <row r="3425" spans="10:13" ht="16.5" customHeight="1" x14ac:dyDescent="0.25">
      <c r="J3425" s="3"/>
      <c r="K3425" s="3"/>
      <c r="M3425" s="3"/>
    </row>
    <row r="3426" spans="10:13" ht="16.5" customHeight="1" x14ac:dyDescent="0.25">
      <c r="J3426" s="3"/>
      <c r="K3426" s="3"/>
      <c r="M3426" s="3"/>
    </row>
    <row r="3427" spans="10:13" ht="16.5" customHeight="1" x14ac:dyDescent="0.25">
      <c r="J3427" s="3"/>
      <c r="K3427" s="3"/>
      <c r="M3427" s="3"/>
    </row>
    <row r="3428" spans="10:13" ht="16.5" customHeight="1" x14ac:dyDescent="0.25">
      <c r="J3428" s="3"/>
      <c r="K3428" s="3"/>
      <c r="M3428" s="3"/>
    </row>
    <row r="3429" spans="10:13" ht="16.5" customHeight="1" x14ac:dyDescent="0.25">
      <c r="J3429" s="3"/>
      <c r="K3429" s="3"/>
      <c r="M3429" s="3"/>
    </row>
    <row r="3430" spans="10:13" ht="16.5" customHeight="1" x14ac:dyDescent="0.25">
      <c r="J3430" s="3"/>
      <c r="K3430" s="3"/>
      <c r="M3430" s="3"/>
    </row>
    <row r="3431" spans="10:13" ht="16.5" customHeight="1" x14ac:dyDescent="0.25">
      <c r="J3431" s="3"/>
      <c r="K3431" s="3"/>
      <c r="M3431" s="3"/>
    </row>
    <row r="3432" spans="10:13" ht="16.5" customHeight="1" x14ac:dyDescent="0.25">
      <c r="J3432" s="3"/>
      <c r="K3432" s="3"/>
      <c r="M3432" s="3"/>
    </row>
    <row r="3433" spans="10:13" ht="16.5" customHeight="1" x14ac:dyDescent="0.25">
      <c r="J3433" s="3"/>
      <c r="K3433" s="3"/>
      <c r="M3433" s="3"/>
    </row>
    <row r="3434" spans="10:13" ht="16.5" customHeight="1" x14ac:dyDescent="0.25">
      <c r="J3434" s="3"/>
      <c r="K3434" s="3"/>
      <c r="M3434" s="3"/>
    </row>
    <row r="3435" spans="10:13" ht="16.5" customHeight="1" x14ac:dyDescent="0.25">
      <c r="J3435" s="3"/>
      <c r="K3435" s="3"/>
      <c r="M3435" s="3"/>
    </row>
    <row r="3436" spans="10:13" ht="16.5" customHeight="1" x14ac:dyDescent="0.25">
      <c r="J3436" s="3"/>
      <c r="K3436" s="3"/>
      <c r="M3436" s="3"/>
    </row>
    <row r="3437" spans="10:13" ht="16.5" customHeight="1" x14ac:dyDescent="0.25">
      <c r="J3437" s="3"/>
      <c r="K3437" s="3"/>
      <c r="M3437" s="3"/>
    </row>
    <row r="3438" spans="10:13" ht="16.5" customHeight="1" x14ac:dyDescent="0.25">
      <c r="J3438" s="3"/>
      <c r="K3438" s="3"/>
      <c r="M3438" s="3"/>
    </row>
    <row r="3439" spans="10:13" ht="16.5" customHeight="1" x14ac:dyDescent="0.25">
      <c r="J3439" s="3"/>
      <c r="K3439" s="3"/>
      <c r="M3439" s="3"/>
    </row>
    <row r="3440" spans="10:13" ht="16.5" customHeight="1" x14ac:dyDescent="0.25">
      <c r="J3440" s="3"/>
      <c r="K3440" s="3"/>
      <c r="M3440" s="3"/>
    </row>
    <row r="3441" spans="10:13" ht="16.5" customHeight="1" x14ac:dyDescent="0.25">
      <c r="J3441" s="3"/>
      <c r="K3441" s="3"/>
      <c r="M3441" s="3"/>
    </row>
    <row r="3442" spans="10:13" ht="16.5" customHeight="1" x14ac:dyDescent="0.25">
      <c r="J3442" s="3"/>
      <c r="K3442" s="3"/>
      <c r="M3442" s="3"/>
    </row>
    <row r="3443" spans="10:13" ht="16.5" customHeight="1" x14ac:dyDescent="0.25">
      <c r="J3443" s="3"/>
      <c r="K3443" s="3"/>
      <c r="M3443" s="3"/>
    </row>
    <row r="3444" spans="10:13" ht="16.5" customHeight="1" x14ac:dyDescent="0.25">
      <c r="J3444" s="3"/>
      <c r="K3444" s="3"/>
      <c r="M3444" s="3"/>
    </row>
    <row r="3445" spans="10:13" ht="16.5" customHeight="1" x14ac:dyDescent="0.25">
      <c r="J3445" s="3"/>
      <c r="K3445" s="3"/>
      <c r="M3445" s="3"/>
    </row>
    <row r="3446" spans="10:13" ht="16.5" customHeight="1" x14ac:dyDescent="0.25">
      <c r="J3446" s="3"/>
      <c r="K3446" s="3"/>
      <c r="M3446" s="3"/>
    </row>
    <row r="3447" spans="10:13" ht="16.5" customHeight="1" x14ac:dyDescent="0.25">
      <c r="J3447" s="3"/>
      <c r="K3447" s="3"/>
      <c r="M3447" s="3"/>
    </row>
    <row r="3448" spans="10:13" ht="16.5" customHeight="1" x14ac:dyDescent="0.25">
      <c r="J3448" s="3"/>
      <c r="K3448" s="3"/>
      <c r="M3448" s="3"/>
    </row>
    <row r="3449" spans="10:13" ht="16.5" customHeight="1" x14ac:dyDescent="0.25">
      <c r="J3449" s="3"/>
      <c r="K3449" s="3"/>
      <c r="M3449" s="3"/>
    </row>
    <row r="3450" spans="10:13" ht="16.5" customHeight="1" x14ac:dyDescent="0.25">
      <c r="J3450" s="3"/>
      <c r="K3450" s="3"/>
      <c r="M3450" s="3"/>
    </row>
    <row r="3451" spans="10:13" ht="16.5" customHeight="1" x14ac:dyDescent="0.25">
      <c r="J3451" s="3"/>
      <c r="K3451" s="3"/>
      <c r="M3451" s="3"/>
    </row>
    <row r="3452" spans="10:13" ht="16.5" customHeight="1" x14ac:dyDescent="0.25">
      <c r="J3452" s="3"/>
      <c r="K3452" s="3"/>
      <c r="M3452" s="3"/>
    </row>
    <row r="3453" spans="10:13" ht="16.5" customHeight="1" x14ac:dyDescent="0.25">
      <c r="J3453" s="3"/>
      <c r="K3453" s="3"/>
      <c r="M3453" s="3"/>
    </row>
    <row r="3454" spans="10:13" ht="16.5" customHeight="1" x14ac:dyDescent="0.25">
      <c r="J3454" s="3"/>
      <c r="K3454" s="3"/>
      <c r="M3454" s="3"/>
    </row>
    <row r="3455" spans="10:13" ht="16.5" customHeight="1" x14ac:dyDescent="0.25">
      <c r="J3455" s="3"/>
      <c r="K3455" s="3"/>
      <c r="M3455" s="3"/>
    </row>
    <row r="3456" spans="10:13" ht="16.5" customHeight="1" x14ac:dyDescent="0.25">
      <c r="J3456" s="3"/>
      <c r="K3456" s="3"/>
      <c r="M3456" s="3"/>
    </row>
    <row r="3457" spans="10:13" ht="16.5" customHeight="1" x14ac:dyDescent="0.25">
      <c r="J3457" s="3"/>
      <c r="K3457" s="3"/>
      <c r="M3457" s="3"/>
    </row>
    <row r="3458" spans="10:13" ht="16.5" customHeight="1" x14ac:dyDescent="0.25">
      <c r="J3458" s="3"/>
      <c r="K3458" s="3"/>
      <c r="M3458" s="3"/>
    </row>
    <row r="3459" spans="10:13" ht="16.5" customHeight="1" x14ac:dyDescent="0.25">
      <c r="J3459" s="3"/>
      <c r="K3459" s="3"/>
      <c r="M3459" s="3"/>
    </row>
    <row r="3460" spans="10:13" ht="16.5" customHeight="1" x14ac:dyDescent="0.25">
      <c r="J3460" s="3"/>
      <c r="K3460" s="3"/>
      <c r="M3460" s="3"/>
    </row>
    <row r="3461" spans="10:13" ht="16.5" customHeight="1" x14ac:dyDescent="0.25">
      <c r="J3461" s="3"/>
      <c r="K3461" s="3"/>
      <c r="M3461" s="3"/>
    </row>
    <row r="3462" spans="10:13" ht="16.5" customHeight="1" x14ac:dyDescent="0.25">
      <c r="J3462" s="3"/>
      <c r="K3462" s="3"/>
      <c r="M3462" s="3"/>
    </row>
    <row r="3463" spans="10:13" ht="16.5" customHeight="1" x14ac:dyDescent="0.25">
      <c r="J3463" s="3"/>
      <c r="K3463" s="3"/>
      <c r="M3463" s="3"/>
    </row>
    <row r="3464" spans="10:13" ht="16.5" customHeight="1" x14ac:dyDescent="0.25">
      <c r="J3464" s="3"/>
      <c r="K3464" s="3"/>
      <c r="M3464" s="3"/>
    </row>
    <row r="3465" spans="10:13" ht="16.5" customHeight="1" x14ac:dyDescent="0.25">
      <c r="J3465" s="3"/>
      <c r="K3465" s="3"/>
      <c r="M3465" s="3"/>
    </row>
    <row r="3466" spans="10:13" ht="16.5" customHeight="1" x14ac:dyDescent="0.25">
      <c r="J3466" s="3"/>
      <c r="K3466" s="3"/>
      <c r="M3466" s="3"/>
    </row>
    <row r="3467" spans="10:13" ht="16.5" customHeight="1" x14ac:dyDescent="0.25">
      <c r="J3467" s="3"/>
      <c r="K3467" s="3"/>
      <c r="M3467" s="3"/>
    </row>
    <row r="3468" spans="10:13" ht="16.5" customHeight="1" x14ac:dyDescent="0.25">
      <c r="J3468" s="3"/>
      <c r="K3468" s="3"/>
      <c r="M3468" s="3"/>
    </row>
    <row r="3469" spans="10:13" ht="16.5" customHeight="1" x14ac:dyDescent="0.25">
      <c r="J3469" s="3"/>
      <c r="K3469" s="3"/>
      <c r="M3469" s="3"/>
    </row>
    <row r="3470" spans="10:13" ht="16.5" customHeight="1" x14ac:dyDescent="0.25">
      <c r="J3470" s="3"/>
      <c r="K3470" s="3"/>
      <c r="M3470" s="3"/>
    </row>
    <row r="3471" spans="10:13" ht="16.5" customHeight="1" x14ac:dyDescent="0.25">
      <c r="J3471" s="3"/>
      <c r="K3471" s="3"/>
      <c r="M3471" s="3"/>
    </row>
    <row r="3472" spans="10:13" ht="16.5" customHeight="1" x14ac:dyDescent="0.25">
      <c r="J3472" s="3"/>
      <c r="K3472" s="3"/>
      <c r="M3472" s="3"/>
    </row>
    <row r="3473" spans="10:13" ht="16.5" customHeight="1" x14ac:dyDescent="0.25">
      <c r="J3473" s="3"/>
      <c r="K3473" s="3"/>
      <c r="M3473" s="3"/>
    </row>
    <row r="3474" spans="10:13" ht="16.5" customHeight="1" x14ac:dyDescent="0.25">
      <c r="J3474" s="3"/>
      <c r="K3474" s="3"/>
      <c r="M3474" s="3"/>
    </row>
    <row r="3475" spans="10:13" ht="16.5" customHeight="1" x14ac:dyDescent="0.25">
      <c r="J3475" s="3"/>
      <c r="K3475" s="3"/>
      <c r="M3475" s="3"/>
    </row>
    <row r="3476" spans="10:13" ht="16.5" customHeight="1" x14ac:dyDescent="0.25">
      <c r="J3476" s="3"/>
      <c r="K3476" s="3"/>
      <c r="M3476" s="3"/>
    </row>
    <row r="3477" spans="10:13" ht="16.5" customHeight="1" x14ac:dyDescent="0.25">
      <c r="J3477" s="3"/>
      <c r="K3477" s="3"/>
      <c r="M3477" s="3"/>
    </row>
    <row r="3478" spans="10:13" ht="16.5" customHeight="1" x14ac:dyDescent="0.25">
      <c r="J3478" s="3"/>
      <c r="K3478" s="3"/>
      <c r="M3478" s="3"/>
    </row>
    <row r="3479" spans="10:13" ht="16.5" customHeight="1" x14ac:dyDescent="0.25">
      <c r="J3479" s="3"/>
      <c r="K3479" s="3"/>
      <c r="M3479" s="3"/>
    </row>
    <row r="3480" spans="10:13" ht="16.5" customHeight="1" x14ac:dyDescent="0.25">
      <c r="J3480" s="3"/>
      <c r="K3480" s="3"/>
      <c r="M3480" s="3"/>
    </row>
    <row r="3481" spans="10:13" ht="16.5" customHeight="1" x14ac:dyDescent="0.25">
      <c r="J3481" s="3"/>
      <c r="K3481" s="3"/>
      <c r="M3481" s="3"/>
    </row>
    <row r="3482" spans="10:13" ht="16.5" customHeight="1" x14ac:dyDescent="0.25">
      <c r="J3482" s="3"/>
      <c r="K3482" s="3"/>
      <c r="M3482" s="3"/>
    </row>
    <row r="3483" spans="10:13" ht="16.5" customHeight="1" x14ac:dyDescent="0.25">
      <c r="J3483" s="3"/>
      <c r="K3483" s="3"/>
      <c r="M3483" s="3"/>
    </row>
    <row r="3484" spans="10:13" ht="16.5" customHeight="1" x14ac:dyDescent="0.25">
      <c r="J3484" s="3"/>
      <c r="K3484" s="3"/>
      <c r="M3484" s="3"/>
    </row>
    <row r="3485" spans="10:13" ht="16.5" customHeight="1" x14ac:dyDescent="0.25">
      <c r="J3485" s="3"/>
      <c r="K3485" s="3"/>
      <c r="M3485" s="3"/>
    </row>
    <row r="3486" spans="10:13" ht="16.5" customHeight="1" x14ac:dyDescent="0.25">
      <c r="J3486" s="3"/>
      <c r="K3486" s="3"/>
      <c r="M3486" s="3"/>
    </row>
    <row r="3487" spans="10:13" ht="16.5" customHeight="1" x14ac:dyDescent="0.25">
      <c r="J3487" s="3"/>
      <c r="K3487" s="3"/>
      <c r="M3487" s="3"/>
    </row>
    <row r="3488" spans="10:13" ht="16.5" customHeight="1" x14ac:dyDescent="0.25">
      <c r="J3488" s="3"/>
      <c r="K3488" s="3"/>
      <c r="M3488" s="3"/>
    </row>
    <row r="3489" spans="10:13" ht="16.5" customHeight="1" x14ac:dyDescent="0.25">
      <c r="J3489" s="3"/>
      <c r="K3489" s="3"/>
      <c r="M3489" s="3"/>
    </row>
    <row r="3490" spans="10:13" ht="16.5" customHeight="1" x14ac:dyDescent="0.25">
      <c r="J3490" s="3"/>
      <c r="K3490" s="3"/>
      <c r="M3490" s="3"/>
    </row>
    <row r="3491" spans="10:13" ht="16.5" customHeight="1" x14ac:dyDescent="0.25">
      <c r="J3491" s="3"/>
      <c r="K3491" s="3"/>
      <c r="M3491" s="3"/>
    </row>
    <row r="3492" spans="10:13" ht="16.5" customHeight="1" x14ac:dyDescent="0.25">
      <c r="J3492" s="3"/>
      <c r="K3492" s="3"/>
      <c r="M3492" s="3"/>
    </row>
    <row r="3493" spans="10:13" ht="16.5" customHeight="1" x14ac:dyDescent="0.25">
      <c r="J3493" s="3"/>
      <c r="K3493" s="3"/>
      <c r="M3493" s="3"/>
    </row>
    <row r="3494" spans="10:13" ht="16.5" customHeight="1" x14ac:dyDescent="0.25">
      <c r="J3494" s="3"/>
      <c r="K3494" s="3"/>
      <c r="M3494" s="3"/>
    </row>
    <row r="3495" spans="10:13" ht="16.5" customHeight="1" x14ac:dyDescent="0.25">
      <c r="J3495" s="3"/>
      <c r="K3495" s="3"/>
      <c r="M3495" s="3"/>
    </row>
    <row r="3496" spans="10:13" ht="16.5" customHeight="1" x14ac:dyDescent="0.25">
      <c r="J3496" s="3"/>
      <c r="K3496" s="3"/>
      <c r="M3496" s="3"/>
    </row>
    <row r="3497" spans="10:13" ht="16.5" customHeight="1" x14ac:dyDescent="0.25">
      <c r="J3497" s="3"/>
      <c r="K3497" s="3"/>
      <c r="M3497" s="3"/>
    </row>
    <row r="3498" spans="10:13" ht="16.5" customHeight="1" x14ac:dyDescent="0.25">
      <c r="J3498" s="3"/>
      <c r="K3498" s="3"/>
      <c r="M3498" s="3"/>
    </row>
    <row r="3499" spans="10:13" ht="16.5" customHeight="1" x14ac:dyDescent="0.25">
      <c r="J3499" s="3"/>
      <c r="K3499" s="3"/>
      <c r="M3499" s="3"/>
    </row>
    <row r="3500" spans="10:13" ht="16.5" customHeight="1" x14ac:dyDescent="0.25">
      <c r="J3500" s="3"/>
      <c r="K3500" s="3"/>
      <c r="M3500" s="3"/>
    </row>
    <row r="3501" spans="10:13" ht="16.5" customHeight="1" x14ac:dyDescent="0.25">
      <c r="J3501" s="3"/>
      <c r="K3501" s="3"/>
      <c r="M3501" s="3"/>
    </row>
    <row r="3502" spans="10:13" ht="16.5" customHeight="1" x14ac:dyDescent="0.25">
      <c r="J3502" s="3"/>
      <c r="K3502" s="3"/>
      <c r="M3502" s="3"/>
    </row>
    <row r="3503" spans="10:13" ht="16.5" customHeight="1" x14ac:dyDescent="0.25">
      <c r="J3503" s="3"/>
      <c r="K3503" s="3"/>
      <c r="M3503" s="3"/>
    </row>
    <row r="3504" spans="10:13" ht="16.5" customHeight="1" x14ac:dyDescent="0.25">
      <c r="J3504" s="3"/>
      <c r="K3504" s="3"/>
      <c r="M3504" s="3"/>
    </row>
    <row r="3505" spans="10:13" ht="16.5" customHeight="1" x14ac:dyDescent="0.25">
      <c r="J3505" s="3"/>
      <c r="K3505" s="3"/>
      <c r="M3505" s="3"/>
    </row>
    <row r="3506" spans="10:13" ht="16.5" customHeight="1" x14ac:dyDescent="0.25">
      <c r="J3506" s="3"/>
      <c r="K3506" s="3"/>
      <c r="M3506" s="3"/>
    </row>
    <row r="3507" spans="10:13" ht="16.5" customHeight="1" x14ac:dyDescent="0.25">
      <c r="J3507" s="3"/>
      <c r="K3507" s="3"/>
      <c r="M3507" s="3"/>
    </row>
    <row r="3508" spans="10:13" ht="16.5" customHeight="1" x14ac:dyDescent="0.25">
      <c r="J3508" s="3"/>
      <c r="K3508" s="3"/>
      <c r="M3508" s="3"/>
    </row>
    <row r="3509" spans="10:13" ht="16.5" customHeight="1" x14ac:dyDescent="0.25">
      <c r="J3509" s="3"/>
      <c r="K3509" s="3"/>
      <c r="M3509" s="3"/>
    </row>
    <row r="3510" spans="10:13" ht="16.5" customHeight="1" x14ac:dyDescent="0.25">
      <c r="J3510" s="3"/>
      <c r="K3510" s="3"/>
      <c r="M3510" s="3"/>
    </row>
    <row r="3511" spans="10:13" ht="16.5" customHeight="1" x14ac:dyDescent="0.25">
      <c r="J3511" s="3"/>
      <c r="K3511" s="3"/>
      <c r="M3511" s="3"/>
    </row>
    <row r="3512" spans="10:13" ht="16.5" customHeight="1" x14ac:dyDescent="0.25">
      <c r="J3512" s="3"/>
      <c r="K3512" s="3"/>
      <c r="M3512" s="3"/>
    </row>
    <row r="3513" spans="10:13" ht="16.5" customHeight="1" x14ac:dyDescent="0.25">
      <c r="J3513" s="3"/>
      <c r="K3513" s="3"/>
      <c r="M3513" s="3"/>
    </row>
    <row r="3514" spans="10:13" ht="16.5" customHeight="1" x14ac:dyDescent="0.25">
      <c r="J3514" s="3"/>
      <c r="K3514" s="3"/>
      <c r="M3514" s="3"/>
    </row>
    <row r="3515" spans="10:13" ht="16.5" customHeight="1" x14ac:dyDescent="0.25">
      <c r="J3515" s="3"/>
      <c r="K3515" s="3"/>
      <c r="M3515" s="3"/>
    </row>
    <row r="3516" spans="10:13" ht="16.5" customHeight="1" x14ac:dyDescent="0.25">
      <c r="J3516" s="3"/>
      <c r="K3516" s="3"/>
      <c r="M3516" s="3"/>
    </row>
    <row r="3517" spans="10:13" ht="16.5" customHeight="1" x14ac:dyDescent="0.25">
      <c r="J3517" s="3"/>
      <c r="K3517" s="3"/>
      <c r="M3517" s="3"/>
    </row>
    <row r="3518" spans="10:13" ht="16.5" customHeight="1" x14ac:dyDescent="0.25">
      <c r="J3518" s="3"/>
      <c r="K3518" s="3"/>
      <c r="M3518" s="3"/>
    </row>
    <row r="3519" spans="10:13" ht="16.5" customHeight="1" x14ac:dyDescent="0.25">
      <c r="J3519" s="3"/>
      <c r="K3519" s="3"/>
      <c r="M3519" s="3"/>
    </row>
    <row r="3520" spans="10:13" ht="16.5" customHeight="1" x14ac:dyDescent="0.25">
      <c r="J3520" s="3"/>
      <c r="K3520" s="3"/>
      <c r="M3520" s="3"/>
    </row>
    <row r="3521" spans="10:13" ht="16.5" customHeight="1" x14ac:dyDescent="0.25">
      <c r="J3521" s="3"/>
      <c r="K3521" s="3"/>
      <c r="M3521" s="3"/>
    </row>
    <row r="3522" spans="10:13" ht="16.5" customHeight="1" x14ac:dyDescent="0.25">
      <c r="J3522" s="3"/>
      <c r="K3522" s="3"/>
      <c r="M3522" s="3"/>
    </row>
    <row r="3523" spans="10:13" ht="16.5" customHeight="1" x14ac:dyDescent="0.25">
      <c r="J3523" s="3"/>
      <c r="K3523" s="3"/>
      <c r="M3523" s="3"/>
    </row>
    <row r="3524" spans="10:13" ht="16.5" customHeight="1" x14ac:dyDescent="0.25">
      <c r="J3524" s="3"/>
      <c r="K3524" s="3"/>
      <c r="M3524" s="3"/>
    </row>
    <row r="3525" spans="10:13" ht="16.5" customHeight="1" x14ac:dyDescent="0.25">
      <c r="J3525" s="3"/>
      <c r="K3525" s="3"/>
      <c r="M3525" s="3"/>
    </row>
    <row r="3526" spans="10:13" ht="16.5" customHeight="1" x14ac:dyDescent="0.25">
      <c r="J3526" s="3"/>
      <c r="K3526" s="3"/>
      <c r="M3526" s="3"/>
    </row>
    <row r="3527" spans="10:13" ht="16.5" customHeight="1" x14ac:dyDescent="0.25">
      <c r="J3527" s="3"/>
      <c r="K3527" s="3"/>
      <c r="M3527" s="3"/>
    </row>
    <row r="3528" spans="10:13" ht="16.5" customHeight="1" x14ac:dyDescent="0.25">
      <c r="J3528" s="3"/>
      <c r="K3528" s="3"/>
      <c r="M3528" s="3"/>
    </row>
    <row r="3529" spans="10:13" ht="16.5" customHeight="1" x14ac:dyDescent="0.25">
      <c r="J3529" s="3"/>
      <c r="K3529" s="3"/>
      <c r="M3529" s="3"/>
    </row>
    <row r="3530" spans="10:13" ht="16.5" customHeight="1" x14ac:dyDescent="0.25">
      <c r="J3530" s="3"/>
      <c r="K3530" s="3"/>
      <c r="M3530" s="3"/>
    </row>
    <row r="3531" spans="10:13" ht="16.5" customHeight="1" x14ac:dyDescent="0.25">
      <c r="J3531" s="3"/>
      <c r="K3531" s="3"/>
      <c r="M3531" s="3"/>
    </row>
    <row r="3532" spans="10:13" ht="16.5" customHeight="1" x14ac:dyDescent="0.25">
      <c r="J3532" s="3"/>
      <c r="K3532" s="3"/>
      <c r="M3532" s="3"/>
    </row>
    <row r="3533" spans="10:13" ht="16.5" customHeight="1" x14ac:dyDescent="0.25">
      <c r="J3533" s="3"/>
      <c r="K3533" s="3"/>
      <c r="M3533" s="3"/>
    </row>
    <row r="3534" spans="10:13" ht="16.5" customHeight="1" x14ac:dyDescent="0.25">
      <c r="J3534" s="3"/>
      <c r="K3534" s="3"/>
      <c r="M3534" s="3"/>
    </row>
    <row r="3535" spans="10:13" ht="16.5" customHeight="1" x14ac:dyDescent="0.25">
      <c r="J3535" s="3"/>
      <c r="K3535" s="3"/>
      <c r="M3535" s="3"/>
    </row>
    <row r="3536" spans="10:13" ht="16.5" customHeight="1" x14ac:dyDescent="0.25">
      <c r="J3536" s="3"/>
      <c r="K3536" s="3"/>
      <c r="M3536" s="3"/>
    </row>
    <row r="3537" spans="10:13" ht="16.5" customHeight="1" x14ac:dyDescent="0.25">
      <c r="J3537" s="3"/>
      <c r="K3537" s="3"/>
      <c r="M3537" s="3"/>
    </row>
    <row r="3538" spans="10:13" ht="16.5" customHeight="1" x14ac:dyDescent="0.25">
      <c r="J3538" s="3"/>
      <c r="K3538" s="3"/>
      <c r="M3538" s="3"/>
    </row>
    <row r="3539" spans="10:13" ht="16.5" customHeight="1" x14ac:dyDescent="0.25">
      <c r="J3539" s="3"/>
      <c r="K3539" s="3"/>
      <c r="M3539" s="3"/>
    </row>
    <row r="3540" spans="10:13" ht="16.5" customHeight="1" x14ac:dyDescent="0.25">
      <c r="J3540" s="3"/>
      <c r="K3540" s="3"/>
      <c r="M3540" s="3"/>
    </row>
    <row r="3541" spans="10:13" ht="16.5" customHeight="1" x14ac:dyDescent="0.25">
      <c r="J3541" s="3"/>
      <c r="K3541" s="3"/>
      <c r="M3541" s="3"/>
    </row>
    <row r="3542" spans="10:13" ht="16.5" customHeight="1" x14ac:dyDescent="0.25">
      <c r="J3542" s="3"/>
      <c r="K3542" s="3"/>
      <c r="M3542" s="3"/>
    </row>
    <row r="3543" spans="10:13" ht="16.5" customHeight="1" x14ac:dyDescent="0.25">
      <c r="J3543" s="3"/>
      <c r="K3543" s="3"/>
      <c r="M3543" s="3"/>
    </row>
    <row r="3544" spans="10:13" ht="16.5" customHeight="1" x14ac:dyDescent="0.25">
      <c r="J3544" s="3"/>
      <c r="K3544" s="3"/>
      <c r="M3544" s="3"/>
    </row>
    <row r="3545" spans="10:13" ht="16.5" customHeight="1" x14ac:dyDescent="0.25">
      <c r="J3545" s="3"/>
      <c r="K3545" s="3"/>
      <c r="M3545" s="3"/>
    </row>
    <row r="3546" spans="10:13" ht="16.5" customHeight="1" x14ac:dyDescent="0.25">
      <c r="J3546" s="3"/>
      <c r="K3546" s="3"/>
      <c r="M3546" s="3"/>
    </row>
    <row r="3547" spans="10:13" ht="16.5" customHeight="1" x14ac:dyDescent="0.25">
      <c r="J3547" s="3"/>
      <c r="K3547" s="3"/>
      <c r="M3547" s="3"/>
    </row>
    <row r="3548" spans="10:13" ht="16.5" customHeight="1" x14ac:dyDescent="0.25">
      <c r="J3548" s="3"/>
      <c r="K3548" s="3"/>
      <c r="M3548" s="3"/>
    </row>
    <row r="3549" spans="10:13" ht="16.5" customHeight="1" x14ac:dyDescent="0.25">
      <c r="J3549" s="3"/>
      <c r="K3549" s="3"/>
      <c r="M3549" s="3"/>
    </row>
    <row r="3550" spans="10:13" ht="16.5" customHeight="1" x14ac:dyDescent="0.25">
      <c r="J3550" s="3"/>
      <c r="K3550" s="3"/>
      <c r="M3550" s="3"/>
    </row>
    <row r="3551" spans="10:13" ht="16.5" customHeight="1" x14ac:dyDescent="0.25">
      <c r="J3551" s="3"/>
      <c r="K3551" s="3"/>
      <c r="M3551" s="3"/>
    </row>
    <row r="3552" spans="10:13" ht="16.5" customHeight="1" x14ac:dyDescent="0.25">
      <c r="J3552" s="3"/>
      <c r="K3552" s="3"/>
      <c r="M3552" s="3"/>
    </row>
    <row r="3553" spans="10:13" ht="16.5" customHeight="1" x14ac:dyDescent="0.25">
      <c r="J3553" s="3"/>
      <c r="K3553" s="3"/>
      <c r="M3553" s="3"/>
    </row>
    <row r="3554" spans="10:13" ht="16.5" customHeight="1" x14ac:dyDescent="0.25">
      <c r="J3554" s="3"/>
      <c r="K3554" s="3"/>
      <c r="M3554" s="3"/>
    </row>
    <row r="3555" spans="10:13" ht="16.5" customHeight="1" x14ac:dyDescent="0.25">
      <c r="J3555" s="3"/>
      <c r="K3555" s="3"/>
      <c r="M3555" s="3"/>
    </row>
    <row r="3556" spans="10:13" ht="16.5" customHeight="1" x14ac:dyDescent="0.25">
      <c r="J3556" s="3"/>
      <c r="K3556" s="3"/>
      <c r="M3556" s="3"/>
    </row>
    <row r="3557" spans="10:13" ht="16.5" customHeight="1" x14ac:dyDescent="0.25">
      <c r="J3557" s="3"/>
      <c r="K3557" s="3"/>
      <c r="M3557" s="3"/>
    </row>
    <row r="3558" spans="10:13" ht="16.5" customHeight="1" x14ac:dyDescent="0.25">
      <c r="J3558" s="3"/>
      <c r="K3558" s="3"/>
      <c r="M3558" s="3"/>
    </row>
    <row r="3559" spans="10:13" ht="16.5" customHeight="1" x14ac:dyDescent="0.25">
      <c r="J3559" s="3"/>
      <c r="K3559" s="3"/>
      <c r="M3559" s="3"/>
    </row>
    <row r="3560" spans="10:13" ht="16.5" customHeight="1" x14ac:dyDescent="0.25">
      <c r="J3560" s="3"/>
      <c r="K3560" s="3"/>
      <c r="M3560" s="3"/>
    </row>
    <row r="3561" spans="10:13" ht="16.5" customHeight="1" x14ac:dyDescent="0.25">
      <c r="J3561" s="3"/>
      <c r="K3561" s="3"/>
      <c r="M3561" s="3"/>
    </row>
    <row r="3562" spans="10:13" ht="16.5" customHeight="1" x14ac:dyDescent="0.25">
      <c r="J3562" s="3"/>
      <c r="K3562" s="3"/>
      <c r="M3562" s="3"/>
    </row>
    <row r="3563" spans="10:13" ht="16.5" customHeight="1" x14ac:dyDescent="0.25">
      <c r="J3563" s="3"/>
      <c r="K3563" s="3"/>
      <c r="M3563" s="3"/>
    </row>
    <row r="3564" spans="10:13" ht="16.5" customHeight="1" x14ac:dyDescent="0.25">
      <c r="J3564" s="3"/>
      <c r="K3564" s="3"/>
      <c r="M3564" s="3"/>
    </row>
    <row r="3565" spans="10:13" ht="16.5" customHeight="1" x14ac:dyDescent="0.25">
      <c r="J3565" s="3"/>
      <c r="K3565" s="3"/>
      <c r="M3565" s="3"/>
    </row>
    <row r="3566" spans="10:13" ht="16.5" customHeight="1" x14ac:dyDescent="0.25">
      <c r="J3566" s="3"/>
      <c r="K3566" s="3"/>
      <c r="M3566" s="3"/>
    </row>
    <row r="3567" spans="10:13" ht="16.5" customHeight="1" x14ac:dyDescent="0.25">
      <c r="J3567" s="3"/>
      <c r="K3567" s="3"/>
      <c r="M3567" s="3"/>
    </row>
    <row r="3568" spans="10:13" ht="16.5" customHeight="1" x14ac:dyDescent="0.25">
      <c r="J3568" s="3"/>
      <c r="K3568" s="3"/>
      <c r="M3568" s="3"/>
    </row>
    <row r="3569" spans="10:13" ht="16.5" customHeight="1" x14ac:dyDescent="0.25">
      <c r="J3569" s="3"/>
      <c r="K3569" s="3"/>
      <c r="M3569" s="3"/>
    </row>
    <row r="3570" spans="10:13" ht="16.5" customHeight="1" x14ac:dyDescent="0.25">
      <c r="J3570" s="3"/>
      <c r="K3570" s="3"/>
      <c r="M3570" s="3"/>
    </row>
    <row r="3571" spans="10:13" ht="16.5" customHeight="1" x14ac:dyDescent="0.25">
      <c r="J3571" s="3"/>
      <c r="K3571" s="3"/>
      <c r="M3571" s="3"/>
    </row>
    <row r="3572" spans="10:13" ht="16.5" customHeight="1" x14ac:dyDescent="0.25">
      <c r="J3572" s="3"/>
      <c r="K3572" s="3"/>
      <c r="M3572" s="3"/>
    </row>
    <row r="3573" spans="10:13" ht="16.5" customHeight="1" x14ac:dyDescent="0.25">
      <c r="J3573" s="3"/>
      <c r="K3573" s="3"/>
      <c r="M3573" s="3"/>
    </row>
    <row r="3574" spans="10:13" ht="16.5" customHeight="1" x14ac:dyDescent="0.25">
      <c r="J3574" s="3"/>
      <c r="K3574" s="3"/>
      <c r="M3574" s="3"/>
    </row>
    <row r="3575" spans="10:13" ht="16.5" customHeight="1" x14ac:dyDescent="0.25">
      <c r="J3575" s="3"/>
      <c r="K3575" s="3"/>
      <c r="M3575" s="3"/>
    </row>
    <row r="3576" spans="10:13" ht="16.5" customHeight="1" x14ac:dyDescent="0.25">
      <c r="J3576" s="3"/>
      <c r="K3576" s="3"/>
      <c r="M3576" s="3"/>
    </row>
    <row r="3577" spans="10:13" ht="16.5" customHeight="1" x14ac:dyDescent="0.25">
      <c r="J3577" s="3"/>
      <c r="K3577" s="3"/>
      <c r="M3577" s="3"/>
    </row>
    <row r="3578" spans="10:13" ht="16.5" customHeight="1" x14ac:dyDescent="0.25">
      <c r="J3578" s="3"/>
      <c r="K3578" s="3"/>
      <c r="M3578" s="3"/>
    </row>
    <row r="3579" spans="10:13" ht="16.5" customHeight="1" x14ac:dyDescent="0.25">
      <c r="J3579" s="3"/>
      <c r="K3579" s="3"/>
      <c r="M3579" s="3"/>
    </row>
    <row r="3580" spans="10:13" ht="16.5" customHeight="1" x14ac:dyDescent="0.25">
      <c r="J3580" s="3"/>
      <c r="K3580" s="3"/>
      <c r="M3580" s="3"/>
    </row>
    <row r="3581" spans="10:13" ht="16.5" customHeight="1" x14ac:dyDescent="0.25">
      <c r="J3581" s="3"/>
      <c r="K3581" s="3"/>
      <c r="M3581" s="3"/>
    </row>
    <row r="3582" spans="10:13" ht="16.5" customHeight="1" x14ac:dyDescent="0.25">
      <c r="J3582" s="3"/>
      <c r="K3582" s="3"/>
      <c r="M3582" s="3"/>
    </row>
    <row r="3583" spans="10:13" ht="16.5" customHeight="1" x14ac:dyDescent="0.25">
      <c r="J3583" s="3"/>
      <c r="K3583" s="3"/>
      <c r="M3583" s="3"/>
    </row>
    <row r="3584" spans="10:13" ht="16.5" customHeight="1" x14ac:dyDescent="0.25">
      <c r="J3584" s="3"/>
      <c r="K3584" s="3"/>
      <c r="M3584" s="3"/>
    </row>
    <row r="3585" spans="10:13" ht="16.5" customHeight="1" x14ac:dyDescent="0.25">
      <c r="J3585" s="3"/>
      <c r="K3585" s="3"/>
      <c r="M3585" s="3"/>
    </row>
    <row r="3586" spans="10:13" ht="16.5" customHeight="1" x14ac:dyDescent="0.25">
      <c r="J3586" s="3"/>
      <c r="K3586" s="3"/>
      <c r="M3586" s="3"/>
    </row>
    <row r="3587" spans="10:13" ht="16.5" customHeight="1" x14ac:dyDescent="0.25">
      <c r="J3587" s="3"/>
      <c r="K3587" s="3"/>
      <c r="M3587" s="3"/>
    </row>
    <row r="3588" spans="10:13" ht="16.5" customHeight="1" x14ac:dyDescent="0.25">
      <c r="J3588" s="3"/>
      <c r="K3588" s="3"/>
      <c r="M3588" s="3"/>
    </row>
    <row r="3589" spans="10:13" ht="16.5" customHeight="1" x14ac:dyDescent="0.25">
      <c r="J3589" s="3"/>
      <c r="K3589" s="3"/>
      <c r="M3589" s="3"/>
    </row>
    <row r="3590" spans="10:13" ht="16.5" customHeight="1" x14ac:dyDescent="0.25">
      <c r="J3590" s="3"/>
      <c r="K3590" s="3"/>
      <c r="M3590" s="3"/>
    </row>
    <row r="3591" spans="10:13" ht="16.5" customHeight="1" x14ac:dyDescent="0.25">
      <c r="J3591" s="3"/>
      <c r="K3591" s="3"/>
      <c r="M3591" s="3"/>
    </row>
    <row r="3592" spans="10:13" ht="16.5" customHeight="1" x14ac:dyDescent="0.25">
      <c r="J3592" s="3"/>
      <c r="K3592" s="3"/>
      <c r="M3592" s="3"/>
    </row>
    <row r="3593" spans="10:13" ht="16.5" customHeight="1" x14ac:dyDescent="0.25">
      <c r="J3593" s="3"/>
      <c r="K3593" s="3"/>
      <c r="M3593" s="3"/>
    </row>
    <row r="3594" spans="10:13" ht="16.5" customHeight="1" x14ac:dyDescent="0.25">
      <c r="J3594" s="3"/>
      <c r="K3594" s="3"/>
      <c r="M3594" s="3"/>
    </row>
    <row r="3595" spans="10:13" ht="16.5" customHeight="1" x14ac:dyDescent="0.25">
      <c r="J3595" s="3"/>
      <c r="K3595" s="3"/>
      <c r="M3595" s="3"/>
    </row>
    <row r="3596" spans="10:13" ht="16.5" customHeight="1" x14ac:dyDescent="0.25">
      <c r="J3596" s="3"/>
      <c r="K3596" s="3"/>
      <c r="M3596" s="3"/>
    </row>
    <row r="3597" spans="10:13" ht="16.5" customHeight="1" x14ac:dyDescent="0.25">
      <c r="J3597" s="3"/>
      <c r="K3597" s="3"/>
      <c r="M3597" s="3"/>
    </row>
    <row r="3598" spans="10:13" ht="16.5" customHeight="1" x14ac:dyDescent="0.25">
      <c r="J3598" s="3"/>
      <c r="K3598" s="3"/>
      <c r="M3598" s="3"/>
    </row>
    <row r="3599" spans="10:13" ht="16.5" customHeight="1" x14ac:dyDescent="0.25">
      <c r="J3599" s="3"/>
      <c r="K3599" s="3"/>
      <c r="M3599" s="3"/>
    </row>
    <row r="3600" spans="10:13" ht="16.5" customHeight="1" x14ac:dyDescent="0.25">
      <c r="J3600" s="3"/>
      <c r="K3600" s="3"/>
      <c r="M3600" s="3"/>
    </row>
    <row r="3601" spans="10:13" ht="16.5" customHeight="1" x14ac:dyDescent="0.25">
      <c r="J3601" s="3"/>
      <c r="K3601" s="3"/>
      <c r="M3601" s="3"/>
    </row>
    <row r="3602" spans="10:13" ht="16.5" customHeight="1" x14ac:dyDescent="0.25">
      <c r="J3602" s="3"/>
      <c r="K3602" s="3"/>
      <c r="M3602" s="3"/>
    </row>
    <row r="3603" spans="10:13" ht="16.5" customHeight="1" x14ac:dyDescent="0.25">
      <c r="J3603" s="3"/>
      <c r="K3603" s="3"/>
      <c r="M3603" s="3"/>
    </row>
    <row r="3604" spans="10:13" ht="16.5" customHeight="1" x14ac:dyDescent="0.25">
      <c r="J3604" s="3"/>
      <c r="K3604" s="3"/>
      <c r="M3604" s="3"/>
    </row>
    <row r="3605" spans="10:13" ht="16.5" customHeight="1" x14ac:dyDescent="0.25">
      <c r="J3605" s="3"/>
      <c r="K3605" s="3"/>
      <c r="M3605" s="3"/>
    </row>
    <row r="3606" spans="10:13" ht="16.5" customHeight="1" x14ac:dyDescent="0.25">
      <c r="J3606" s="3"/>
      <c r="K3606" s="3"/>
      <c r="M3606" s="3"/>
    </row>
    <row r="3607" spans="10:13" ht="16.5" customHeight="1" x14ac:dyDescent="0.25">
      <c r="J3607" s="3"/>
      <c r="K3607" s="3"/>
      <c r="M3607" s="3"/>
    </row>
    <row r="3608" spans="10:13" ht="16.5" customHeight="1" x14ac:dyDescent="0.25">
      <c r="J3608" s="3"/>
      <c r="K3608" s="3"/>
      <c r="M3608" s="3"/>
    </row>
    <row r="3609" spans="10:13" ht="16.5" customHeight="1" x14ac:dyDescent="0.25">
      <c r="J3609" s="3"/>
      <c r="K3609" s="3"/>
      <c r="M3609" s="3"/>
    </row>
    <row r="3610" spans="10:13" ht="16.5" customHeight="1" x14ac:dyDescent="0.25">
      <c r="J3610" s="3"/>
      <c r="K3610" s="3"/>
      <c r="M3610" s="3"/>
    </row>
    <row r="3611" spans="10:13" ht="16.5" customHeight="1" x14ac:dyDescent="0.25">
      <c r="J3611" s="3"/>
      <c r="K3611" s="3"/>
      <c r="M3611" s="3"/>
    </row>
    <row r="3612" spans="10:13" ht="16.5" customHeight="1" x14ac:dyDescent="0.25">
      <c r="J3612" s="3"/>
      <c r="K3612" s="3"/>
      <c r="M3612" s="3"/>
    </row>
    <row r="3613" spans="10:13" ht="16.5" customHeight="1" x14ac:dyDescent="0.25">
      <c r="J3613" s="3"/>
      <c r="K3613" s="3"/>
      <c r="M3613" s="3"/>
    </row>
    <row r="3614" spans="10:13" ht="16.5" customHeight="1" x14ac:dyDescent="0.25">
      <c r="J3614" s="3"/>
      <c r="K3614" s="3"/>
      <c r="M3614" s="3"/>
    </row>
    <row r="3615" spans="10:13" ht="16.5" customHeight="1" x14ac:dyDescent="0.25">
      <c r="J3615" s="3"/>
      <c r="K3615" s="3"/>
      <c r="M3615" s="3"/>
    </row>
    <row r="3616" spans="10:13" ht="16.5" customHeight="1" x14ac:dyDescent="0.25">
      <c r="J3616" s="3"/>
      <c r="K3616" s="3"/>
      <c r="M3616" s="3"/>
    </row>
    <row r="3617" spans="10:13" ht="16.5" customHeight="1" x14ac:dyDescent="0.25">
      <c r="J3617" s="3"/>
      <c r="K3617" s="3"/>
      <c r="M3617" s="3"/>
    </row>
    <row r="3618" spans="10:13" ht="16.5" customHeight="1" x14ac:dyDescent="0.25">
      <c r="J3618" s="3"/>
      <c r="K3618" s="3"/>
      <c r="M3618" s="3"/>
    </row>
    <row r="3619" spans="10:13" ht="16.5" customHeight="1" x14ac:dyDescent="0.25">
      <c r="J3619" s="3"/>
      <c r="K3619" s="3"/>
      <c r="M3619" s="3"/>
    </row>
    <row r="3620" spans="10:13" ht="16.5" customHeight="1" x14ac:dyDescent="0.25">
      <c r="J3620" s="3"/>
      <c r="K3620" s="3"/>
      <c r="M3620" s="3"/>
    </row>
    <row r="3621" spans="10:13" ht="16.5" customHeight="1" x14ac:dyDescent="0.25">
      <c r="J3621" s="3"/>
      <c r="K3621" s="3"/>
      <c r="M3621" s="3"/>
    </row>
    <row r="3622" spans="10:13" ht="16.5" customHeight="1" x14ac:dyDescent="0.25">
      <c r="J3622" s="3"/>
      <c r="K3622" s="3"/>
      <c r="M3622" s="3"/>
    </row>
    <row r="3623" spans="10:13" ht="16.5" customHeight="1" x14ac:dyDescent="0.25">
      <c r="J3623" s="3"/>
      <c r="K3623" s="3"/>
      <c r="M3623" s="3"/>
    </row>
    <row r="3624" spans="10:13" ht="16.5" customHeight="1" x14ac:dyDescent="0.25">
      <c r="J3624" s="3"/>
      <c r="K3624" s="3"/>
      <c r="M3624" s="3"/>
    </row>
    <row r="3625" spans="10:13" ht="16.5" customHeight="1" x14ac:dyDescent="0.25">
      <c r="J3625" s="3"/>
      <c r="K3625" s="3"/>
      <c r="M3625" s="3"/>
    </row>
    <row r="3626" spans="10:13" ht="16.5" customHeight="1" x14ac:dyDescent="0.25">
      <c r="J3626" s="3"/>
      <c r="K3626" s="3"/>
      <c r="M3626" s="3"/>
    </row>
    <row r="3627" spans="10:13" ht="16.5" customHeight="1" x14ac:dyDescent="0.25">
      <c r="J3627" s="3"/>
      <c r="K3627" s="3"/>
      <c r="M3627" s="3"/>
    </row>
    <row r="3628" spans="10:13" ht="16.5" customHeight="1" x14ac:dyDescent="0.25">
      <c r="J3628" s="3"/>
      <c r="K3628" s="3"/>
      <c r="M3628" s="3"/>
    </row>
    <row r="3629" spans="10:13" ht="16.5" customHeight="1" x14ac:dyDescent="0.25">
      <c r="J3629" s="3"/>
      <c r="K3629" s="3"/>
      <c r="M3629" s="3"/>
    </row>
    <row r="3630" spans="10:13" ht="16.5" customHeight="1" x14ac:dyDescent="0.25">
      <c r="J3630" s="3"/>
      <c r="K3630" s="3"/>
      <c r="M3630" s="3"/>
    </row>
    <row r="3631" spans="10:13" ht="16.5" customHeight="1" x14ac:dyDescent="0.25">
      <c r="J3631" s="3"/>
      <c r="K3631" s="3"/>
      <c r="M3631" s="3"/>
    </row>
    <row r="3632" spans="10:13" ht="16.5" customHeight="1" x14ac:dyDescent="0.25">
      <c r="J3632" s="3"/>
      <c r="K3632" s="3"/>
      <c r="M3632" s="3"/>
    </row>
    <row r="3633" spans="10:13" ht="16.5" customHeight="1" x14ac:dyDescent="0.25">
      <c r="J3633" s="3"/>
      <c r="K3633" s="3"/>
      <c r="M3633" s="3"/>
    </row>
    <row r="3634" spans="10:13" ht="16.5" customHeight="1" x14ac:dyDescent="0.25">
      <c r="J3634" s="3"/>
      <c r="K3634" s="3"/>
      <c r="M3634" s="3"/>
    </row>
    <row r="3635" spans="10:13" ht="16.5" customHeight="1" x14ac:dyDescent="0.25">
      <c r="J3635" s="3"/>
      <c r="K3635" s="3"/>
      <c r="M3635" s="3"/>
    </row>
    <row r="3636" spans="10:13" ht="16.5" customHeight="1" x14ac:dyDescent="0.25">
      <c r="J3636" s="3"/>
      <c r="K3636" s="3"/>
      <c r="M3636" s="3"/>
    </row>
    <row r="3637" spans="10:13" ht="16.5" customHeight="1" x14ac:dyDescent="0.25">
      <c r="J3637" s="3"/>
      <c r="K3637" s="3"/>
      <c r="M3637" s="3"/>
    </row>
    <row r="3638" spans="10:13" ht="16.5" customHeight="1" x14ac:dyDescent="0.25">
      <c r="J3638" s="3"/>
      <c r="K3638" s="3"/>
      <c r="M3638" s="3"/>
    </row>
    <row r="3639" spans="10:13" ht="16.5" customHeight="1" x14ac:dyDescent="0.25">
      <c r="J3639" s="3"/>
      <c r="K3639" s="3"/>
      <c r="M3639" s="3"/>
    </row>
    <row r="3640" spans="10:13" ht="16.5" customHeight="1" x14ac:dyDescent="0.25">
      <c r="J3640" s="3"/>
      <c r="K3640" s="3"/>
      <c r="M3640" s="3"/>
    </row>
    <row r="3641" spans="10:13" ht="16.5" customHeight="1" x14ac:dyDescent="0.25">
      <c r="J3641" s="3"/>
      <c r="K3641" s="3"/>
      <c r="M3641" s="3"/>
    </row>
    <row r="3642" spans="10:13" ht="16.5" customHeight="1" x14ac:dyDescent="0.25">
      <c r="J3642" s="3"/>
      <c r="K3642" s="3"/>
      <c r="M3642" s="3"/>
    </row>
    <row r="3643" spans="10:13" ht="16.5" customHeight="1" x14ac:dyDescent="0.25">
      <c r="J3643" s="3"/>
      <c r="K3643" s="3"/>
      <c r="M3643" s="3"/>
    </row>
    <row r="3644" spans="10:13" ht="16.5" customHeight="1" x14ac:dyDescent="0.25">
      <c r="J3644" s="3"/>
      <c r="K3644" s="3"/>
      <c r="M3644" s="3"/>
    </row>
    <row r="3645" spans="10:13" ht="16.5" customHeight="1" x14ac:dyDescent="0.25">
      <c r="J3645" s="3"/>
      <c r="K3645" s="3"/>
      <c r="M3645" s="3"/>
    </row>
    <row r="3646" spans="10:13" ht="16.5" customHeight="1" x14ac:dyDescent="0.25">
      <c r="J3646" s="3"/>
      <c r="K3646" s="3"/>
      <c r="M3646" s="3"/>
    </row>
    <row r="3647" spans="10:13" ht="16.5" customHeight="1" x14ac:dyDescent="0.25">
      <c r="J3647" s="3"/>
      <c r="K3647" s="3"/>
      <c r="M3647" s="3"/>
    </row>
    <row r="3648" spans="10:13" ht="16.5" customHeight="1" x14ac:dyDescent="0.25">
      <c r="J3648" s="3"/>
      <c r="K3648" s="3"/>
      <c r="M3648" s="3"/>
    </row>
    <row r="3649" spans="10:13" ht="16.5" customHeight="1" x14ac:dyDescent="0.25">
      <c r="J3649" s="3"/>
      <c r="K3649" s="3"/>
      <c r="M3649" s="3"/>
    </row>
    <row r="3650" spans="10:13" ht="16.5" customHeight="1" x14ac:dyDescent="0.25">
      <c r="J3650" s="3"/>
      <c r="K3650" s="3"/>
      <c r="M3650" s="3"/>
    </row>
    <row r="3651" spans="10:13" ht="16.5" customHeight="1" x14ac:dyDescent="0.25">
      <c r="J3651" s="3"/>
      <c r="K3651" s="3"/>
      <c r="M3651" s="3"/>
    </row>
    <row r="3652" spans="10:13" ht="16.5" customHeight="1" x14ac:dyDescent="0.25">
      <c r="J3652" s="3"/>
      <c r="K3652" s="3"/>
      <c r="M3652" s="3"/>
    </row>
    <row r="3653" spans="10:13" ht="16.5" customHeight="1" x14ac:dyDescent="0.25">
      <c r="J3653" s="3"/>
      <c r="K3653" s="3"/>
      <c r="M3653" s="3"/>
    </row>
    <row r="3654" spans="10:13" ht="16.5" customHeight="1" x14ac:dyDescent="0.25">
      <c r="J3654" s="3"/>
      <c r="K3654" s="3"/>
      <c r="M3654" s="3"/>
    </row>
    <row r="3655" spans="10:13" ht="16.5" customHeight="1" x14ac:dyDescent="0.25">
      <c r="J3655" s="3"/>
      <c r="K3655" s="3"/>
      <c r="M3655" s="3"/>
    </row>
    <row r="3656" spans="10:13" ht="16.5" customHeight="1" x14ac:dyDescent="0.25">
      <c r="J3656" s="3"/>
      <c r="K3656" s="3"/>
      <c r="M3656" s="3"/>
    </row>
    <row r="3657" spans="10:13" ht="16.5" customHeight="1" x14ac:dyDescent="0.25">
      <c r="J3657" s="3"/>
      <c r="K3657" s="3"/>
      <c r="M3657" s="3"/>
    </row>
    <row r="3658" spans="10:13" ht="16.5" customHeight="1" x14ac:dyDescent="0.25">
      <c r="J3658" s="3"/>
      <c r="K3658" s="3"/>
      <c r="M3658" s="3"/>
    </row>
    <row r="3659" spans="10:13" ht="16.5" customHeight="1" x14ac:dyDescent="0.25">
      <c r="J3659" s="3"/>
      <c r="K3659" s="3"/>
      <c r="M3659" s="3"/>
    </row>
    <row r="3660" spans="10:13" ht="16.5" customHeight="1" x14ac:dyDescent="0.25">
      <c r="J3660" s="3"/>
      <c r="K3660" s="3"/>
      <c r="M3660" s="3"/>
    </row>
    <row r="3661" spans="10:13" ht="16.5" customHeight="1" x14ac:dyDescent="0.25">
      <c r="J3661" s="3"/>
      <c r="K3661" s="3"/>
      <c r="M3661" s="3"/>
    </row>
    <row r="3662" spans="10:13" ht="16.5" customHeight="1" x14ac:dyDescent="0.25">
      <c r="J3662" s="3"/>
      <c r="K3662" s="3"/>
      <c r="M3662" s="3"/>
    </row>
    <row r="3663" spans="10:13" ht="16.5" customHeight="1" x14ac:dyDescent="0.25">
      <c r="J3663" s="3"/>
      <c r="K3663" s="3"/>
      <c r="M3663" s="3"/>
    </row>
    <row r="3664" spans="10:13" ht="16.5" customHeight="1" x14ac:dyDescent="0.25">
      <c r="J3664" s="3"/>
      <c r="K3664" s="3"/>
      <c r="M3664" s="3"/>
    </row>
    <row r="3665" spans="10:13" ht="16.5" customHeight="1" x14ac:dyDescent="0.25">
      <c r="J3665" s="3"/>
      <c r="K3665" s="3"/>
      <c r="M3665" s="3"/>
    </row>
    <row r="3666" spans="10:13" ht="16.5" customHeight="1" x14ac:dyDescent="0.25">
      <c r="J3666" s="3"/>
      <c r="K3666" s="3"/>
      <c r="M3666" s="3"/>
    </row>
    <row r="3667" spans="10:13" ht="16.5" customHeight="1" x14ac:dyDescent="0.25">
      <c r="J3667" s="3"/>
      <c r="K3667" s="3"/>
      <c r="M3667" s="3"/>
    </row>
    <row r="3668" spans="10:13" ht="16.5" customHeight="1" x14ac:dyDescent="0.25">
      <c r="J3668" s="3"/>
      <c r="K3668" s="3"/>
      <c r="M3668" s="3"/>
    </row>
    <row r="3669" spans="10:13" ht="16.5" customHeight="1" x14ac:dyDescent="0.25">
      <c r="J3669" s="3"/>
      <c r="K3669" s="3"/>
      <c r="M3669" s="3"/>
    </row>
    <row r="3670" spans="10:13" ht="16.5" customHeight="1" x14ac:dyDescent="0.25">
      <c r="J3670" s="3"/>
      <c r="K3670" s="3"/>
      <c r="M3670" s="3"/>
    </row>
    <row r="3671" spans="10:13" ht="16.5" customHeight="1" x14ac:dyDescent="0.25">
      <c r="J3671" s="3"/>
      <c r="K3671" s="3"/>
      <c r="M3671" s="3"/>
    </row>
    <row r="3672" spans="10:13" ht="16.5" customHeight="1" x14ac:dyDescent="0.25">
      <c r="J3672" s="3"/>
      <c r="K3672" s="3"/>
      <c r="M3672" s="3"/>
    </row>
    <row r="3673" spans="10:13" ht="16.5" customHeight="1" x14ac:dyDescent="0.25">
      <c r="J3673" s="3"/>
      <c r="K3673" s="3"/>
      <c r="M3673" s="3"/>
    </row>
    <row r="3674" spans="10:13" ht="16.5" customHeight="1" x14ac:dyDescent="0.25">
      <c r="J3674" s="3"/>
      <c r="K3674" s="3"/>
      <c r="M3674" s="3"/>
    </row>
    <row r="3675" spans="10:13" ht="16.5" customHeight="1" x14ac:dyDescent="0.25">
      <c r="J3675" s="3"/>
      <c r="K3675" s="3"/>
      <c r="M3675" s="3"/>
    </row>
    <row r="3676" spans="10:13" ht="16.5" customHeight="1" x14ac:dyDescent="0.25">
      <c r="J3676" s="3"/>
      <c r="K3676" s="3"/>
      <c r="M3676" s="3"/>
    </row>
    <row r="3677" spans="10:13" ht="16.5" customHeight="1" x14ac:dyDescent="0.25">
      <c r="J3677" s="3"/>
      <c r="K3677" s="3"/>
      <c r="M3677" s="3"/>
    </row>
    <row r="3678" spans="10:13" ht="16.5" customHeight="1" x14ac:dyDescent="0.25">
      <c r="J3678" s="3"/>
      <c r="K3678" s="3"/>
      <c r="M3678" s="3"/>
    </row>
    <row r="3679" spans="10:13" ht="16.5" customHeight="1" x14ac:dyDescent="0.25">
      <c r="J3679" s="3"/>
      <c r="K3679" s="3"/>
      <c r="M3679" s="3"/>
    </row>
    <row r="3680" spans="10:13" ht="16.5" customHeight="1" x14ac:dyDescent="0.25">
      <c r="J3680" s="3"/>
      <c r="K3680" s="3"/>
      <c r="M3680" s="3"/>
    </row>
    <row r="3681" spans="10:13" ht="16.5" customHeight="1" x14ac:dyDescent="0.25">
      <c r="J3681" s="3"/>
      <c r="K3681" s="3"/>
      <c r="M3681" s="3"/>
    </row>
    <row r="3682" spans="10:13" ht="16.5" customHeight="1" x14ac:dyDescent="0.25">
      <c r="J3682" s="3"/>
      <c r="K3682" s="3"/>
      <c r="M3682" s="3"/>
    </row>
    <row r="3683" spans="10:13" ht="16.5" customHeight="1" x14ac:dyDescent="0.25">
      <c r="J3683" s="3"/>
      <c r="K3683" s="3"/>
      <c r="M3683" s="3"/>
    </row>
    <row r="3684" spans="10:13" ht="16.5" customHeight="1" x14ac:dyDescent="0.25">
      <c r="J3684" s="3"/>
      <c r="K3684" s="3"/>
      <c r="M3684" s="3"/>
    </row>
    <row r="3685" spans="10:13" ht="16.5" customHeight="1" x14ac:dyDescent="0.25">
      <c r="J3685" s="3"/>
      <c r="K3685" s="3"/>
      <c r="M3685" s="3"/>
    </row>
    <row r="3686" spans="10:13" ht="16.5" customHeight="1" x14ac:dyDescent="0.25">
      <c r="J3686" s="3"/>
      <c r="K3686" s="3"/>
      <c r="M3686" s="3"/>
    </row>
    <row r="3687" spans="10:13" ht="16.5" customHeight="1" x14ac:dyDescent="0.25">
      <c r="J3687" s="3"/>
      <c r="K3687" s="3"/>
      <c r="M3687" s="3"/>
    </row>
    <row r="3688" spans="10:13" ht="16.5" customHeight="1" x14ac:dyDescent="0.25">
      <c r="J3688" s="3"/>
      <c r="K3688" s="3"/>
      <c r="M3688" s="3"/>
    </row>
    <row r="3689" spans="10:13" ht="16.5" customHeight="1" x14ac:dyDescent="0.25">
      <c r="J3689" s="3"/>
      <c r="K3689" s="3"/>
      <c r="M3689" s="3"/>
    </row>
    <row r="3690" spans="10:13" ht="16.5" customHeight="1" x14ac:dyDescent="0.25">
      <c r="J3690" s="3"/>
      <c r="K3690" s="3"/>
      <c r="M3690" s="3"/>
    </row>
    <row r="3691" spans="10:13" ht="16.5" customHeight="1" x14ac:dyDescent="0.25">
      <c r="J3691" s="3"/>
      <c r="K3691" s="3"/>
      <c r="M3691" s="3"/>
    </row>
    <row r="3692" spans="10:13" ht="16.5" customHeight="1" x14ac:dyDescent="0.25">
      <c r="J3692" s="3"/>
      <c r="K3692" s="3"/>
      <c r="M3692" s="3"/>
    </row>
    <row r="3693" spans="10:13" ht="16.5" customHeight="1" x14ac:dyDescent="0.25">
      <c r="J3693" s="3"/>
      <c r="K3693" s="3"/>
      <c r="M3693" s="3"/>
    </row>
    <row r="3694" spans="10:13" ht="16.5" customHeight="1" x14ac:dyDescent="0.25">
      <c r="J3694" s="3"/>
      <c r="K3694" s="3"/>
      <c r="M3694" s="3"/>
    </row>
    <row r="3695" spans="10:13" ht="16.5" customHeight="1" x14ac:dyDescent="0.25">
      <c r="J3695" s="3"/>
      <c r="K3695" s="3"/>
      <c r="M3695" s="3"/>
    </row>
    <row r="3696" spans="10:13" ht="16.5" customHeight="1" x14ac:dyDescent="0.25">
      <c r="J3696" s="3"/>
      <c r="K3696" s="3"/>
      <c r="M3696" s="3"/>
    </row>
    <row r="3697" spans="10:13" ht="16.5" customHeight="1" x14ac:dyDescent="0.25">
      <c r="J3697" s="3"/>
      <c r="K3697" s="3"/>
      <c r="M3697" s="3"/>
    </row>
    <row r="3698" spans="10:13" ht="16.5" customHeight="1" x14ac:dyDescent="0.25">
      <c r="J3698" s="3"/>
      <c r="K3698" s="3"/>
      <c r="M3698" s="3"/>
    </row>
    <row r="3699" spans="10:13" ht="16.5" customHeight="1" x14ac:dyDescent="0.25">
      <c r="J3699" s="3"/>
      <c r="K3699" s="3"/>
      <c r="M3699" s="3"/>
    </row>
    <row r="3700" spans="10:13" ht="16.5" customHeight="1" x14ac:dyDescent="0.25">
      <c r="J3700" s="3"/>
      <c r="K3700" s="3"/>
      <c r="M3700" s="3"/>
    </row>
    <row r="3701" spans="10:13" ht="16.5" customHeight="1" x14ac:dyDescent="0.25">
      <c r="J3701" s="3"/>
      <c r="K3701" s="3"/>
      <c r="M3701" s="3"/>
    </row>
    <row r="3702" spans="10:13" ht="16.5" customHeight="1" x14ac:dyDescent="0.25">
      <c r="J3702" s="3"/>
      <c r="K3702" s="3"/>
      <c r="M3702" s="3"/>
    </row>
    <row r="3703" spans="10:13" ht="16.5" customHeight="1" x14ac:dyDescent="0.25">
      <c r="J3703" s="3"/>
      <c r="K3703" s="3"/>
      <c r="M3703" s="3"/>
    </row>
    <row r="3704" spans="10:13" ht="16.5" customHeight="1" x14ac:dyDescent="0.25">
      <c r="J3704" s="3"/>
      <c r="K3704" s="3"/>
      <c r="M3704" s="3"/>
    </row>
    <row r="3705" spans="10:13" ht="16.5" customHeight="1" x14ac:dyDescent="0.25">
      <c r="J3705" s="3"/>
      <c r="K3705" s="3"/>
      <c r="M3705" s="3"/>
    </row>
    <row r="3706" spans="10:13" ht="16.5" customHeight="1" x14ac:dyDescent="0.25">
      <c r="J3706" s="3"/>
      <c r="K3706" s="3"/>
      <c r="M3706" s="3"/>
    </row>
    <row r="3707" spans="10:13" ht="16.5" customHeight="1" x14ac:dyDescent="0.25">
      <c r="J3707" s="3"/>
      <c r="K3707" s="3"/>
      <c r="M3707" s="3"/>
    </row>
    <row r="3708" spans="10:13" ht="16.5" customHeight="1" x14ac:dyDescent="0.25">
      <c r="J3708" s="3"/>
      <c r="K3708" s="3"/>
      <c r="M3708" s="3"/>
    </row>
    <row r="3709" spans="10:13" ht="16.5" customHeight="1" x14ac:dyDescent="0.25">
      <c r="J3709" s="3"/>
      <c r="K3709" s="3"/>
      <c r="M3709" s="3"/>
    </row>
    <row r="3710" spans="10:13" ht="16.5" customHeight="1" x14ac:dyDescent="0.25">
      <c r="J3710" s="3"/>
      <c r="K3710" s="3"/>
      <c r="M3710" s="3"/>
    </row>
    <row r="3711" spans="10:13" ht="16.5" customHeight="1" x14ac:dyDescent="0.25">
      <c r="J3711" s="3"/>
      <c r="K3711" s="3"/>
      <c r="M3711" s="3"/>
    </row>
    <row r="3712" spans="10:13" ht="16.5" customHeight="1" x14ac:dyDescent="0.25">
      <c r="J3712" s="3"/>
      <c r="K3712" s="3"/>
      <c r="M3712" s="3"/>
    </row>
    <row r="3713" spans="10:13" ht="16.5" customHeight="1" x14ac:dyDescent="0.25">
      <c r="J3713" s="3"/>
      <c r="K3713" s="3"/>
      <c r="M3713" s="3"/>
    </row>
    <row r="3714" spans="10:13" ht="16.5" customHeight="1" x14ac:dyDescent="0.25">
      <c r="J3714" s="3"/>
      <c r="K3714" s="3"/>
      <c r="M3714" s="3"/>
    </row>
    <row r="3715" spans="10:13" ht="16.5" customHeight="1" x14ac:dyDescent="0.25">
      <c r="J3715" s="3"/>
      <c r="K3715" s="3"/>
      <c r="M3715" s="3"/>
    </row>
    <row r="3716" spans="10:13" ht="16.5" customHeight="1" x14ac:dyDescent="0.25">
      <c r="J3716" s="3"/>
      <c r="K3716" s="3"/>
      <c r="M3716" s="3"/>
    </row>
    <row r="3717" spans="10:13" ht="16.5" customHeight="1" x14ac:dyDescent="0.25">
      <c r="J3717" s="3"/>
      <c r="K3717" s="3"/>
      <c r="M3717" s="3"/>
    </row>
    <row r="3718" spans="10:13" ht="16.5" customHeight="1" x14ac:dyDescent="0.25">
      <c r="J3718" s="3"/>
      <c r="K3718" s="3"/>
      <c r="M3718" s="3"/>
    </row>
    <row r="3719" spans="10:13" ht="16.5" customHeight="1" x14ac:dyDescent="0.25">
      <c r="J3719" s="3"/>
      <c r="K3719" s="3"/>
      <c r="M3719" s="3"/>
    </row>
    <row r="3720" spans="10:13" ht="16.5" customHeight="1" x14ac:dyDescent="0.25">
      <c r="J3720" s="3"/>
      <c r="K3720" s="3"/>
      <c r="M3720" s="3"/>
    </row>
    <row r="3721" spans="10:13" ht="16.5" customHeight="1" x14ac:dyDescent="0.25">
      <c r="J3721" s="3"/>
      <c r="K3721" s="3"/>
      <c r="M3721" s="3"/>
    </row>
    <row r="3722" spans="10:13" ht="16.5" customHeight="1" x14ac:dyDescent="0.25">
      <c r="J3722" s="3"/>
      <c r="K3722" s="3"/>
      <c r="M3722" s="3"/>
    </row>
    <row r="3723" spans="10:13" ht="16.5" customHeight="1" x14ac:dyDescent="0.25">
      <c r="J3723" s="3"/>
      <c r="K3723" s="3"/>
      <c r="M3723" s="3"/>
    </row>
    <row r="3724" spans="10:13" ht="16.5" customHeight="1" x14ac:dyDescent="0.25">
      <c r="J3724" s="3"/>
      <c r="K3724" s="3"/>
      <c r="M3724" s="3"/>
    </row>
    <row r="3725" spans="10:13" ht="16.5" customHeight="1" x14ac:dyDescent="0.25">
      <c r="J3725" s="3"/>
      <c r="K3725" s="3"/>
      <c r="M3725" s="3"/>
    </row>
    <row r="3726" spans="10:13" ht="16.5" customHeight="1" x14ac:dyDescent="0.25">
      <c r="J3726" s="3"/>
      <c r="K3726" s="3"/>
      <c r="M3726" s="3"/>
    </row>
    <row r="3727" spans="10:13" ht="16.5" customHeight="1" x14ac:dyDescent="0.25">
      <c r="J3727" s="3"/>
      <c r="K3727" s="3"/>
      <c r="M3727" s="3"/>
    </row>
    <row r="3728" spans="10:13" ht="16.5" customHeight="1" x14ac:dyDescent="0.25">
      <c r="J3728" s="3"/>
      <c r="K3728" s="3"/>
      <c r="M3728" s="3"/>
    </row>
    <row r="3729" spans="10:13" ht="16.5" customHeight="1" x14ac:dyDescent="0.25">
      <c r="J3729" s="3"/>
      <c r="K3729" s="3"/>
      <c r="M3729" s="3"/>
    </row>
    <row r="3730" spans="10:13" ht="16.5" customHeight="1" x14ac:dyDescent="0.25">
      <c r="J3730" s="3"/>
      <c r="K3730" s="3"/>
      <c r="M3730" s="3"/>
    </row>
    <row r="3731" spans="10:13" ht="16.5" customHeight="1" x14ac:dyDescent="0.25">
      <c r="J3731" s="3"/>
      <c r="K3731" s="3"/>
      <c r="M3731" s="3"/>
    </row>
    <row r="3732" spans="10:13" ht="16.5" customHeight="1" x14ac:dyDescent="0.25">
      <c r="J3732" s="3"/>
      <c r="K3732" s="3"/>
      <c r="M3732" s="3"/>
    </row>
    <row r="3733" spans="10:13" ht="16.5" customHeight="1" x14ac:dyDescent="0.25">
      <c r="J3733" s="3"/>
      <c r="K3733" s="3"/>
      <c r="M3733" s="3"/>
    </row>
    <row r="3734" spans="10:13" ht="16.5" customHeight="1" x14ac:dyDescent="0.25">
      <c r="J3734" s="3"/>
      <c r="K3734" s="3"/>
      <c r="M3734" s="3"/>
    </row>
    <row r="3735" spans="10:13" ht="16.5" customHeight="1" x14ac:dyDescent="0.25">
      <c r="J3735" s="3"/>
      <c r="K3735" s="3"/>
      <c r="M3735" s="3"/>
    </row>
    <row r="3736" spans="10:13" ht="16.5" customHeight="1" x14ac:dyDescent="0.25">
      <c r="J3736" s="3"/>
      <c r="K3736" s="3"/>
      <c r="M3736" s="3"/>
    </row>
    <row r="3737" spans="10:13" ht="16.5" customHeight="1" x14ac:dyDescent="0.25">
      <c r="J3737" s="3"/>
      <c r="K3737" s="3"/>
      <c r="M3737" s="3"/>
    </row>
    <row r="3738" spans="10:13" ht="16.5" customHeight="1" x14ac:dyDescent="0.25">
      <c r="J3738" s="3"/>
      <c r="K3738" s="3"/>
      <c r="M3738" s="3"/>
    </row>
    <row r="3739" spans="10:13" ht="16.5" customHeight="1" x14ac:dyDescent="0.25">
      <c r="J3739" s="3"/>
      <c r="K3739" s="3"/>
      <c r="M3739" s="3"/>
    </row>
    <row r="3740" spans="10:13" ht="16.5" customHeight="1" x14ac:dyDescent="0.25">
      <c r="J3740" s="3"/>
      <c r="K3740" s="3"/>
      <c r="M3740" s="3"/>
    </row>
    <row r="3741" spans="10:13" ht="16.5" customHeight="1" x14ac:dyDescent="0.25">
      <c r="J3741" s="3"/>
      <c r="K3741" s="3"/>
      <c r="M3741" s="3"/>
    </row>
    <row r="3742" spans="10:13" ht="16.5" customHeight="1" x14ac:dyDescent="0.25">
      <c r="J3742" s="3"/>
      <c r="K3742" s="3"/>
      <c r="M3742" s="3"/>
    </row>
    <row r="3743" spans="10:13" ht="16.5" customHeight="1" x14ac:dyDescent="0.25">
      <c r="J3743" s="3"/>
      <c r="K3743" s="3"/>
      <c r="M3743" s="3"/>
    </row>
    <row r="3744" spans="10:13" ht="16.5" customHeight="1" x14ac:dyDescent="0.25">
      <c r="J3744" s="3"/>
      <c r="K3744" s="3"/>
      <c r="M3744" s="3"/>
    </row>
    <row r="3745" spans="10:13" ht="16.5" customHeight="1" x14ac:dyDescent="0.25">
      <c r="J3745" s="3"/>
      <c r="K3745" s="3"/>
      <c r="M3745" s="3"/>
    </row>
    <row r="3746" spans="10:13" ht="16.5" customHeight="1" x14ac:dyDescent="0.25">
      <c r="J3746" s="3"/>
      <c r="K3746" s="3"/>
      <c r="M3746" s="3"/>
    </row>
    <row r="3747" spans="10:13" ht="16.5" customHeight="1" x14ac:dyDescent="0.25">
      <c r="J3747" s="3"/>
      <c r="K3747" s="3"/>
      <c r="M3747" s="3"/>
    </row>
    <row r="3748" spans="10:13" ht="16.5" customHeight="1" x14ac:dyDescent="0.25">
      <c r="J3748" s="3"/>
      <c r="K3748" s="3"/>
      <c r="M3748" s="3"/>
    </row>
    <row r="3749" spans="10:13" ht="16.5" customHeight="1" x14ac:dyDescent="0.25">
      <c r="J3749" s="3"/>
      <c r="K3749" s="3"/>
      <c r="M3749" s="3"/>
    </row>
    <row r="3750" spans="10:13" ht="16.5" customHeight="1" x14ac:dyDescent="0.25">
      <c r="J3750" s="3"/>
      <c r="K3750" s="3"/>
      <c r="M3750" s="3"/>
    </row>
    <row r="3751" spans="10:13" ht="16.5" customHeight="1" x14ac:dyDescent="0.25">
      <c r="J3751" s="3"/>
      <c r="K3751" s="3"/>
      <c r="M3751" s="3"/>
    </row>
    <row r="3752" spans="10:13" ht="16.5" customHeight="1" x14ac:dyDescent="0.25">
      <c r="J3752" s="3"/>
      <c r="K3752" s="3"/>
      <c r="M3752" s="3"/>
    </row>
    <row r="3753" spans="10:13" ht="16.5" customHeight="1" x14ac:dyDescent="0.25">
      <c r="J3753" s="3"/>
      <c r="K3753" s="3"/>
      <c r="M3753" s="3"/>
    </row>
    <row r="3754" spans="10:13" ht="16.5" customHeight="1" x14ac:dyDescent="0.25">
      <c r="J3754" s="3"/>
      <c r="K3754" s="3"/>
      <c r="M3754" s="3"/>
    </row>
    <row r="3755" spans="10:13" ht="16.5" customHeight="1" x14ac:dyDescent="0.25">
      <c r="J3755" s="3"/>
      <c r="K3755" s="3"/>
      <c r="M3755" s="3"/>
    </row>
    <row r="3756" spans="10:13" ht="16.5" customHeight="1" x14ac:dyDescent="0.25">
      <c r="J3756" s="3"/>
      <c r="K3756" s="3"/>
      <c r="M3756" s="3"/>
    </row>
    <row r="3757" spans="10:13" ht="16.5" customHeight="1" x14ac:dyDescent="0.25">
      <c r="J3757" s="3"/>
      <c r="K3757" s="3"/>
      <c r="M3757" s="3"/>
    </row>
    <row r="3758" spans="10:13" ht="16.5" customHeight="1" x14ac:dyDescent="0.25">
      <c r="J3758" s="3"/>
      <c r="K3758" s="3"/>
      <c r="M3758" s="3"/>
    </row>
    <row r="3759" spans="10:13" ht="16.5" customHeight="1" x14ac:dyDescent="0.25">
      <c r="J3759" s="3"/>
      <c r="K3759" s="3"/>
      <c r="M3759" s="3"/>
    </row>
    <row r="3760" spans="10:13" ht="16.5" customHeight="1" x14ac:dyDescent="0.25">
      <c r="J3760" s="3"/>
      <c r="K3760" s="3"/>
      <c r="M3760" s="3"/>
    </row>
    <row r="3761" spans="10:13" ht="16.5" customHeight="1" x14ac:dyDescent="0.25">
      <c r="J3761" s="3"/>
      <c r="K3761" s="3"/>
      <c r="M3761" s="3"/>
    </row>
    <row r="3762" spans="10:13" ht="16.5" customHeight="1" x14ac:dyDescent="0.25">
      <c r="J3762" s="3"/>
      <c r="K3762" s="3"/>
      <c r="M3762" s="3"/>
    </row>
    <row r="3763" spans="10:13" ht="16.5" customHeight="1" x14ac:dyDescent="0.25">
      <c r="J3763" s="3"/>
      <c r="K3763" s="3"/>
      <c r="M3763" s="3"/>
    </row>
    <row r="3764" spans="10:13" ht="16.5" customHeight="1" x14ac:dyDescent="0.25">
      <c r="J3764" s="3"/>
      <c r="K3764" s="3"/>
      <c r="M3764" s="3"/>
    </row>
    <row r="3765" spans="10:13" ht="16.5" customHeight="1" x14ac:dyDescent="0.25">
      <c r="J3765" s="3"/>
      <c r="K3765" s="3"/>
      <c r="M3765" s="3"/>
    </row>
    <row r="3766" spans="10:13" ht="16.5" customHeight="1" x14ac:dyDescent="0.25">
      <c r="J3766" s="3"/>
      <c r="K3766" s="3"/>
      <c r="M3766" s="3"/>
    </row>
    <row r="3767" spans="10:13" ht="16.5" customHeight="1" x14ac:dyDescent="0.25">
      <c r="J3767" s="3"/>
      <c r="K3767" s="3"/>
      <c r="M3767" s="3"/>
    </row>
    <row r="3768" spans="10:13" ht="16.5" customHeight="1" x14ac:dyDescent="0.25">
      <c r="J3768" s="3"/>
      <c r="K3768" s="3"/>
      <c r="M3768" s="3"/>
    </row>
    <row r="3769" spans="10:13" ht="16.5" customHeight="1" x14ac:dyDescent="0.25">
      <c r="J3769" s="3"/>
      <c r="K3769" s="3"/>
      <c r="M3769" s="3"/>
    </row>
    <row r="3770" spans="10:13" ht="16.5" customHeight="1" x14ac:dyDescent="0.25">
      <c r="J3770" s="3"/>
      <c r="K3770" s="3"/>
      <c r="M3770" s="3"/>
    </row>
    <row r="3771" spans="10:13" ht="16.5" customHeight="1" x14ac:dyDescent="0.25">
      <c r="J3771" s="3"/>
      <c r="K3771" s="3"/>
      <c r="M3771" s="3"/>
    </row>
    <row r="3772" spans="10:13" ht="16.5" customHeight="1" x14ac:dyDescent="0.25">
      <c r="J3772" s="3"/>
      <c r="K3772" s="3"/>
      <c r="M3772" s="3"/>
    </row>
    <row r="3773" spans="10:13" ht="16.5" customHeight="1" x14ac:dyDescent="0.25">
      <c r="J3773" s="3"/>
      <c r="K3773" s="3"/>
      <c r="M3773" s="3"/>
    </row>
    <row r="3774" spans="10:13" ht="16.5" customHeight="1" x14ac:dyDescent="0.25">
      <c r="J3774" s="3"/>
      <c r="K3774" s="3"/>
      <c r="M3774" s="3"/>
    </row>
    <row r="3775" spans="10:13" ht="16.5" customHeight="1" x14ac:dyDescent="0.25">
      <c r="J3775" s="3"/>
      <c r="K3775" s="3"/>
      <c r="M3775" s="3"/>
    </row>
    <row r="3776" spans="10:13" ht="16.5" customHeight="1" x14ac:dyDescent="0.25">
      <c r="J3776" s="3"/>
      <c r="K3776" s="3"/>
      <c r="M3776" s="3"/>
    </row>
    <row r="3777" spans="10:13" ht="16.5" customHeight="1" x14ac:dyDescent="0.25">
      <c r="J3777" s="3"/>
      <c r="K3777" s="3"/>
      <c r="M3777" s="3"/>
    </row>
    <row r="3778" spans="10:13" ht="16.5" customHeight="1" x14ac:dyDescent="0.25">
      <c r="J3778" s="3"/>
      <c r="K3778" s="3"/>
      <c r="M3778" s="3"/>
    </row>
    <row r="3779" spans="10:13" ht="16.5" customHeight="1" x14ac:dyDescent="0.25">
      <c r="J3779" s="3"/>
      <c r="K3779" s="3"/>
      <c r="M3779" s="3"/>
    </row>
    <row r="3780" spans="10:13" ht="16.5" customHeight="1" x14ac:dyDescent="0.25">
      <c r="J3780" s="3"/>
      <c r="K3780" s="3"/>
      <c r="M3780" s="3"/>
    </row>
    <row r="3781" spans="10:13" ht="16.5" customHeight="1" x14ac:dyDescent="0.25">
      <c r="J3781" s="3"/>
      <c r="K3781" s="3"/>
      <c r="M3781" s="3"/>
    </row>
    <row r="3782" spans="10:13" ht="16.5" customHeight="1" x14ac:dyDescent="0.25">
      <c r="J3782" s="3"/>
      <c r="K3782" s="3"/>
      <c r="M3782" s="3"/>
    </row>
    <row r="3783" spans="10:13" ht="16.5" customHeight="1" x14ac:dyDescent="0.25">
      <c r="J3783" s="3"/>
      <c r="K3783" s="3"/>
      <c r="M3783" s="3"/>
    </row>
    <row r="3784" spans="10:13" ht="16.5" customHeight="1" x14ac:dyDescent="0.25">
      <c r="J3784" s="3"/>
      <c r="K3784" s="3"/>
      <c r="M3784" s="3"/>
    </row>
    <row r="3785" spans="10:13" ht="16.5" customHeight="1" x14ac:dyDescent="0.25">
      <c r="J3785" s="3"/>
      <c r="K3785" s="3"/>
      <c r="M3785" s="3"/>
    </row>
    <row r="3786" spans="10:13" ht="16.5" customHeight="1" x14ac:dyDescent="0.25">
      <c r="J3786" s="3"/>
      <c r="K3786" s="3"/>
      <c r="M3786" s="3"/>
    </row>
    <row r="3787" spans="10:13" ht="16.5" customHeight="1" x14ac:dyDescent="0.25">
      <c r="J3787" s="3"/>
      <c r="K3787" s="3"/>
      <c r="M3787" s="3"/>
    </row>
    <row r="3788" spans="10:13" ht="16.5" customHeight="1" x14ac:dyDescent="0.25">
      <c r="J3788" s="3"/>
      <c r="K3788" s="3"/>
      <c r="M3788" s="3"/>
    </row>
    <row r="3789" spans="10:13" ht="16.5" customHeight="1" x14ac:dyDescent="0.25">
      <c r="J3789" s="3"/>
      <c r="K3789" s="3"/>
      <c r="M3789" s="3"/>
    </row>
    <row r="3790" spans="10:13" ht="16.5" customHeight="1" x14ac:dyDescent="0.25">
      <c r="J3790" s="3"/>
      <c r="K3790" s="3"/>
      <c r="M3790" s="3"/>
    </row>
    <row r="3791" spans="10:13" ht="16.5" customHeight="1" x14ac:dyDescent="0.25">
      <c r="J3791" s="3"/>
      <c r="K3791" s="3"/>
      <c r="M3791" s="3"/>
    </row>
    <row r="3792" spans="10:13" ht="16.5" customHeight="1" x14ac:dyDescent="0.25">
      <c r="J3792" s="3"/>
      <c r="K3792" s="3"/>
      <c r="M3792" s="3"/>
    </row>
    <row r="3793" spans="10:13" ht="16.5" customHeight="1" x14ac:dyDescent="0.25">
      <c r="J3793" s="3"/>
      <c r="K3793" s="3"/>
      <c r="M3793" s="3"/>
    </row>
    <row r="3794" spans="10:13" ht="16.5" customHeight="1" x14ac:dyDescent="0.25">
      <c r="J3794" s="3"/>
      <c r="K3794" s="3"/>
      <c r="M3794" s="3"/>
    </row>
    <row r="3795" spans="10:13" ht="16.5" customHeight="1" x14ac:dyDescent="0.25">
      <c r="J3795" s="3"/>
      <c r="K3795" s="3"/>
      <c r="M3795" s="3"/>
    </row>
    <row r="3796" spans="10:13" ht="16.5" customHeight="1" x14ac:dyDescent="0.25">
      <c r="J3796" s="3"/>
      <c r="K3796" s="3"/>
      <c r="M3796" s="3"/>
    </row>
    <row r="3797" spans="10:13" ht="16.5" customHeight="1" x14ac:dyDescent="0.25">
      <c r="J3797" s="3"/>
      <c r="K3797" s="3"/>
      <c r="M3797" s="3"/>
    </row>
    <row r="3798" spans="10:13" ht="16.5" customHeight="1" x14ac:dyDescent="0.25">
      <c r="J3798" s="3"/>
      <c r="K3798" s="3"/>
      <c r="M3798" s="3"/>
    </row>
    <row r="3799" spans="10:13" ht="16.5" customHeight="1" x14ac:dyDescent="0.25">
      <c r="J3799" s="3"/>
      <c r="K3799" s="3"/>
      <c r="M3799" s="3"/>
    </row>
    <row r="3800" spans="10:13" ht="16.5" customHeight="1" x14ac:dyDescent="0.25">
      <c r="J3800" s="3"/>
      <c r="K3800" s="3"/>
      <c r="M3800" s="3"/>
    </row>
    <row r="3801" spans="10:13" ht="16.5" customHeight="1" x14ac:dyDescent="0.25">
      <c r="J3801" s="3"/>
      <c r="K3801" s="3"/>
      <c r="M3801" s="3"/>
    </row>
    <row r="3802" spans="10:13" ht="16.5" customHeight="1" x14ac:dyDescent="0.25">
      <c r="J3802" s="3"/>
      <c r="K3802" s="3"/>
      <c r="M3802" s="3"/>
    </row>
    <row r="3803" spans="10:13" ht="16.5" customHeight="1" x14ac:dyDescent="0.25">
      <c r="J3803" s="3"/>
      <c r="K3803" s="3"/>
      <c r="M3803" s="3"/>
    </row>
    <row r="3804" spans="10:13" ht="16.5" customHeight="1" x14ac:dyDescent="0.25">
      <c r="J3804" s="3"/>
      <c r="K3804" s="3"/>
      <c r="M3804" s="3"/>
    </row>
    <row r="3805" spans="10:13" ht="16.5" customHeight="1" x14ac:dyDescent="0.25">
      <c r="J3805" s="3"/>
      <c r="K3805" s="3"/>
      <c r="M3805" s="3"/>
    </row>
    <row r="3806" spans="10:13" ht="16.5" customHeight="1" x14ac:dyDescent="0.25">
      <c r="J3806" s="3"/>
      <c r="K3806" s="3"/>
      <c r="M3806" s="3"/>
    </row>
    <row r="3807" spans="10:13" ht="16.5" customHeight="1" x14ac:dyDescent="0.25">
      <c r="J3807" s="3"/>
      <c r="K3807" s="3"/>
      <c r="M3807" s="3"/>
    </row>
    <row r="3808" spans="10:13" ht="16.5" customHeight="1" x14ac:dyDescent="0.25">
      <c r="J3808" s="3"/>
      <c r="K3808" s="3"/>
      <c r="M3808" s="3"/>
    </row>
    <row r="3809" spans="10:13" ht="16.5" customHeight="1" x14ac:dyDescent="0.25">
      <c r="J3809" s="3"/>
      <c r="K3809" s="3"/>
      <c r="M3809" s="3"/>
    </row>
    <row r="3810" spans="10:13" ht="16.5" customHeight="1" x14ac:dyDescent="0.25">
      <c r="J3810" s="3"/>
      <c r="K3810" s="3"/>
      <c r="M3810" s="3"/>
    </row>
    <row r="3811" spans="10:13" ht="16.5" customHeight="1" x14ac:dyDescent="0.25">
      <c r="J3811" s="3"/>
      <c r="K3811" s="3"/>
      <c r="M3811" s="3"/>
    </row>
    <row r="3812" spans="10:13" ht="16.5" customHeight="1" x14ac:dyDescent="0.25">
      <c r="J3812" s="3"/>
      <c r="K3812" s="3"/>
      <c r="M3812" s="3"/>
    </row>
    <row r="3813" spans="10:13" ht="16.5" customHeight="1" x14ac:dyDescent="0.25">
      <c r="J3813" s="3"/>
      <c r="K3813" s="3"/>
      <c r="M3813" s="3"/>
    </row>
    <row r="3814" spans="10:13" ht="16.5" customHeight="1" x14ac:dyDescent="0.25">
      <c r="J3814" s="3"/>
      <c r="K3814" s="3"/>
      <c r="M3814" s="3"/>
    </row>
    <row r="3815" spans="10:13" ht="16.5" customHeight="1" x14ac:dyDescent="0.25">
      <c r="J3815" s="3"/>
      <c r="K3815" s="3"/>
      <c r="M3815" s="3"/>
    </row>
    <row r="3816" spans="10:13" ht="16.5" customHeight="1" x14ac:dyDescent="0.25">
      <c r="J3816" s="3"/>
      <c r="K3816" s="3"/>
      <c r="M3816" s="3"/>
    </row>
    <row r="3817" spans="10:13" ht="16.5" customHeight="1" x14ac:dyDescent="0.25">
      <c r="J3817" s="3"/>
      <c r="K3817" s="3"/>
      <c r="M3817" s="3"/>
    </row>
    <row r="3818" spans="10:13" ht="16.5" customHeight="1" x14ac:dyDescent="0.25">
      <c r="J3818" s="3"/>
      <c r="K3818" s="3"/>
      <c r="M3818" s="3"/>
    </row>
    <row r="3819" spans="10:13" ht="16.5" customHeight="1" x14ac:dyDescent="0.25">
      <c r="J3819" s="3"/>
      <c r="K3819" s="3"/>
      <c r="M3819" s="3"/>
    </row>
    <row r="3820" spans="10:13" ht="16.5" customHeight="1" x14ac:dyDescent="0.25">
      <c r="J3820" s="3"/>
      <c r="K3820" s="3"/>
      <c r="M3820" s="3"/>
    </row>
    <row r="3821" spans="10:13" ht="16.5" customHeight="1" x14ac:dyDescent="0.25">
      <c r="J3821" s="3"/>
      <c r="K3821" s="3"/>
      <c r="M3821" s="3"/>
    </row>
    <row r="3822" spans="10:13" ht="16.5" customHeight="1" x14ac:dyDescent="0.25">
      <c r="J3822" s="3"/>
      <c r="K3822" s="3"/>
      <c r="M3822" s="3"/>
    </row>
    <row r="3823" spans="10:13" ht="16.5" customHeight="1" x14ac:dyDescent="0.25">
      <c r="J3823" s="3"/>
      <c r="K3823" s="3"/>
      <c r="M3823" s="3"/>
    </row>
    <row r="3824" spans="10:13" ht="16.5" customHeight="1" x14ac:dyDescent="0.25">
      <c r="J3824" s="3"/>
      <c r="K3824" s="3"/>
      <c r="M3824" s="3"/>
    </row>
    <row r="3825" spans="10:13" ht="16.5" customHeight="1" x14ac:dyDescent="0.25">
      <c r="J3825" s="3"/>
      <c r="K3825" s="3"/>
      <c r="M3825" s="3"/>
    </row>
    <row r="3826" spans="10:13" ht="16.5" customHeight="1" x14ac:dyDescent="0.25">
      <c r="J3826" s="3"/>
      <c r="K3826" s="3"/>
      <c r="M3826" s="3"/>
    </row>
    <row r="3827" spans="10:13" ht="16.5" customHeight="1" x14ac:dyDescent="0.25">
      <c r="J3827" s="3"/>
      <c r="K3827" s="3"/>
      <c r="M3827" s="3"/>
    </row>
    <row r="3828" spans="10:13" ht="16.5" customHeight="1" x14ac:dyDescent="0.25">
      <c r="J3828" s="3"/>
      <c r="K3828" s="3"/>
      <c r="M3828" s="3"/>
    </row>
    <row r="3829" spans="10:13" ht="16.5" customHeight="1" x14ac:dyDescent="0.25">
      <c r="J3829" s="3"/>
      <c r="K3829" s="3"/>
      <c r="M3829" s="3"/>
    </row>
    <row r="3830" spans="10:13" ht="16.5" customHeight="1" x14ac:dyDescent="0.25">
      <c r="J3830" s="3"/>
      <c r="K3830" s="3"/>
      <c r="M3830" s="3"/>
    </row>
    <row r="3831" spans="10:13" ht="16.5" customHeight="1" x14ac:dyDescent="0.25">
      <c r="J3831" s="3"/>
      <c r="K3831" s="3"/>
      <c r="M3831" s="3"/>
    </row>
    <row r="3832" spans="10:13" ht="16.5" customHeight="1" x14ac:dyDescent="0.25">
      <c r="J3832" s="3"/>
      <c r="K3832" s="3"/>
      <c r="M3832" s="3"/>
    </row>
    <row r="3833" spans="10:13" ht="16.5" customHeight="1" x14ac:dyDescent="0.25">
      <c r="J3833" s="3"/>
      <c r="K3833" s="3"/>
      <c r="M3833" s="3"/>
    </row>
    <row r="3834" spans="10:13" ht="16.5" customHeight="1" x14ac:dyDescent="0.25">
      <c r="J3834" s="3"/>
      <c r="K3834" s="3"/>
      <c r="M3834" s="3"/>
    </row>
    <row r="3835" spans="10:13" ht="16.5" customHeight="1" x14ac:dyDescent="0.25">
      <c r="J3835" s="3"/>
      <c r="K3835" s="3"/>
      <c r="M3835" s="3"/>
    </row>
    <row r="3836" spans="10:13" ht="16.5" customHeight="1" x14ac:dyDescent="0.25">
      <c r="J3836" s="3"/>
      <c r="K3836" s="3"/>
      <c r="M3836" s="3"/>
    </row>
    <row r="3837" spans="10:13" ht="16.5" customHeight="1" x14ac:dyDescent="0.25">
      <c r="J3837" s="3"/>
      <c r="K3837" s="3"/>
      <c r="M3837" s="3"/>
    </row>
    <row r="3838" spans="10:13" ht="16.5" customHeight="1" x14ac:dyDescent="0.25">
      <c r="J3838" s="3"/>
      <c r="K3838" s="3"/>
      <c r="M3838" s="3"/>
    </row>
    <row r="3839" spans="10:13" ht="16.5" customHeight="1" x14ac:dyDescent="0.25">
      <c r="J3839" s="3"/>
      <c r="K3839" s="3"/>
      <c r="M3839" s="3"/>
    </row>
    <row r="3840" spans="10:13" ht="16.5" customHeight="1" x14ac:dyDescent="0.25">
      <c r="J3840" s="3"/>
      <c r="K3840" s="3"/>
      <c r="M3840" s="3"/>
    </row>
    <row r="3841" spans="10:13" ht="16.5" customHeight="1" x14ac:dyDescent="0.25">
      <c r="J3841" s="3"/>
      <c r="K3841" s="3"/>
      <c r="M3841" s="3"/>
    </row>
    <row r="3842" spans="10:13" ht="16.5" customHeight="1" x14ac:dyDescent="0.25">
      <c r="J3842" s="3"/>
      <c r="K3842" s="3"/>
      <c r="M3842" s="3"/>
    </row>
    <row r="3843" spans="10:13" ht="16.5" customHeight="1" x14ac:dyDescent="0.25">
      <c r="J3843" s="3"/>
      <c r="K3843" s="3"/>
      <c r="M3843" s="3"/>
    </row>
    <row r="3844" spans="10:13" ht="16.5" customHeight="1" x14ac:dyDescent="0.25">
      <c r="J3844" s="3"/>
      <c r="K3844" s="3"/>
      <c r="M3844" s="3"/>
    </row>
    <row r="3845" spans="10:13" ht="16.5" customHeight="1" x14ac:dyDescent="0.25">
      <c r="J3845" s="3"/>
      <c r="K3845" s="3"/>
      <c r="M3845" s="3"/>
    </row>
    <row r="3846" spans="10:13" ht="16.5" customHeight="1" x14ac:dyDescent="0.25">
      <c r="J3846" s="3"/>
      <c r="K3846" s="3"/>
      <c r="M3846" s="3"/>
    </row>
    <row r="3847" spans="10:13" ht="16.5" customHeight="1" x14ac:dyDescent="0.25">
      <c r="J3847" s="3"/>
      <c r="K3847" s="3"/>
      <c r="M3847" s="3"/>
    </row>
    <row r="3848" spans="10:13" ht="16.5" customHeight="1" x14ac:dyDescent="0.25">
      <c r="J3848" s="3"/>
      <c r="K3848" s="3"/>
      <c r="M3848" s="3"/>
    </row>
    <row r="3849" spans="10:13" ht="16.5" customHeight="1" x14ac:dyDescent="0.25">
      <c r="J3849" s="3"/>
      <c r="K3849" s="3"/>
      <c r="M3849" s="3"/>
    </row>
    <row r="3850" spans="10:13" ht="16.5" customHeight="1" x14ac:dyDescent="0.25">
      <c r="J3850" s="3"/>
      <c r="K3850" s="3"/>
      <c r="M3850" s="3"/>
    </row>
    <row r="3851" spans="10:13" ht="16.5" customHeight="1" x14ac:dyDescent="0.25">
      <c r="J3851" s="3"/>
      <c r="K3851" s="3"/>
      <c r="M3851" s="3"/>
    </row>
    <row r="3852" spans="10:13" ht="16.5" customHeight="1" x14ac:dyDescent="0.25">
      <c r="J3852" s="3"/>
      <c r="K3852" s="3"/>
      <c r="M3852" s="3"/>
    </row>
    <row r="3853" spans="10:13" ht="16.5" customHeight="1" x14ac:dyDescent="0.25">
      <c r="J3853" s="3"/>
      <c r="K3853" s="3"/>
      <c r="M3853" s="3"/>
    </row>
    <row r="3854" spans="10:13" ht="16.5" customHeight="1" x14ac:dyDescent="0.25">
      <c r="J3854" s="3"/>
      <c r="K3854" s="3"/>
      <c r="M3854" s="3"/>
    </row>
    <row r="3855" spans="10:13" ht="16.5" customHeight="1" x14ac:dyDescent="0.25">
      <c r="J3855" s="3"/>
      <c r="K3855" s="3"/>
      <c r="M3855" s="3"/>
    </row>
    <row r="3856" spans="10:13" ht="16.5" customHeight="1" x14ac:dyDescent="0.25">
      <c r="J3856" s="3"/>
      <c r="K3856" s="3"/>
      <c r="M3856" s="3"/>
    </row>
    <row r="3857" spans="10:13" ht="16.5" customHeight="1" x14ac:dyDescent="0.25">
      <c r="J3857" s="3"/>
      <c r="K3857" s="3"/>
      <c r="M3857" s="3"/>
    </row>
    <row r="3858" spans="10:13" ht="16.5" customHeight="1" x14ac:dyDescent="0.25">
      <c r="J3858" s="3"/>
      <c r="K3858" s="3"/>
      <c r="M3858" s="3"/>
    </row>
    <row r="3859" spans="10:13" ht="16.5" customHeight="1" x14ac:dyDescent="0.25">
      <c r="J3859" s="3"/>
      <c r="K3859" s="3"/>
      <c r="M3859" s="3"/>
    </row>
    <row r="3860" spans="10:13" ht="16.5" customHeight="1" x14ac:dyDescent="0.25">
      <c r="J3860" s="3"/>
      <c r="K3860" s="3"/>
      <c r="M3860" s="3"/>
    </row>
    <row r="3861" spans="10:13" ht="16.5" customHeight="1" x14ac:dyDescent="0.25">
      <c r="J3861" s="3"/>
      <c r="K3861" s="3"/>
      <c r="M3861" s="3"/>
    </row>
    <row r="3862" spans="10:13" ht="16.5" customHeight="1" x14ac:dyDescent="0.25">
      <c r="J3862" s="3"/>
      <c r="K3862" s="3"/>
      <c r="M3862" s="3"/>
    </row>
    <row r="3863" spans="10:13" ht="16.5" customHeight="1" x14ac:dyDescent="0.25">
      <c r="J3863" s="3"/>
      <c r="K3863" s="3"/>
      <c r="M3863" s="3"/>
    </row>
    <row r="3864" spans="10:13" ht="16.5" customHeight="1" x14ac:dyDescent="0.25">
      <c r="J3864" s="3"/>
      <c r="K3864" s="3"/>
      <c r="M3864" s="3"/>
    </row>
    <row r="3865" spans="10:13" ht="16.5" customHeight="1" x14ac:dyDescent="0.25">
      <c r="J3865" s="3"/>
      <c r="K3865" s="3"/>
      <c r="M3865" s="3"/>
    </row>
    <row r="3866" spans="10:13" ht="16.5" customHeight="1" x14ac:dyDescent="0.25">
      <c r="J3866" s="3"/>
      <c r="K3866" s="3"/>
      <c r="M3866" s="3"/>
    </row>
    <row r="3867" spans="10:13" ht="16.5" customHeight="1" x14ac:dyDescent="0.25">
      <c r="J3867" s="3"/>
      <c r="K3867" s="3"/>
      <c r="M3867" s="3"/>
    </row>
    <row r="3868" spans="10:13" ht="16.5" customHeight="1" x14ac:dyDescent="0.25">
      <c r="J3868" s="3"/>
      <c r="K3868" s="3"/>
      <c r="M3868" s="3"/>
    </row>
    <row r="3869" spans="10:13" ht="16.5" customHeight="1" x14ac:dyDescent="0.25">
      <c r="J3869" s="3"/>
      <c r="K3869" s="3"/>
      <c r="M3869" s="3"/>
    </row>
    <row r="3870" spans="10:13" ht="16.5" customHeight="1" x14ac:dyDescent="0.25">
      <c r="J3870" s="3"/>
      <c r="K3870" s="3"/>
      <c r="M3870" s="3"/>
    </row>
    <row r="3871" spans="10:13" ht="16.5" customHeight="1" x14ac:dyDescent="0.25">
      <c r="J3871" s="3"/>
      <c r="K3871" s="3"/>
      <c r="M3871" s="3"/>
    </row>
    <row r="3872" spans="10:13" ht="16.5" customHeight="1" x14ac:dyDescent="0.25">
      <c r="J3872" s="3"/>
      <c r="K3872" s="3"/>
      <c r="M3872" s="3"/>
    </row>
    <row r="3873" spans="10:13" ht="16.5" customHeight="1" x14ac:dyDescent="0.25">
      <c r="J3873" s="3"/>
      <c r="K3873" s="3"/>
      <c r="M3873" s="3"/>
    </row>
    <row r="3874" spans="10:13" ht="16.5" customHeight="1" x14ac:dyDescent="0.25">
      <c r="J3874" s="3"/>
      <c r="K3874" s="3"/>
      <c r="M3874" s="3"/>
    </row>
    <row r="3875" spans="10:13" ht="16.5" customHeight="1" x14ac:dyDescent="0.25">
      <c r="J3875" s="3"/>
      <c r="K3875" s="3"/>
      <c r="M3875" s="3"/>
    </row>
    <row r="3876" spans="10:13" ht="16.5" customHeight="1" x14ac:dyDescent="0.25">
      <c r="J3876" s="3"/>
      <c r="K3876" s="3"/>
      <c r="M3876" s="3"/>
    </row>
    <row r="3877" spans="10:13" ht="16.5" customHeight="1" x14ac:dyDescent="0.25">
      <c r="J3877" s="3"/>
      <c r="K3877" s="3"/>
      <c r="M3877" s="3"/>
    </row>
    <row r="3878" spans="10:13" ht="16.5" customHeight="1" x14ac:dyDescent="0.25">
      <c r="J3878" s="3"/>
      <c r="K3878" s="3"/>
      <c r="M3878" s="3"/>
    </row>
    <row r="3879" spans="10:13" ht="16.5" customHeight="1" x14ac:dyDescent="0.25">
      <c r="J3879" s="3"/>
      <c r="K3879" s="3"/>
      <c r="M3879" s="3"/>
    </row>
    <row r="3880" spans="10:13" ht="16.5" customHeight="1" x14ac:dyDescent="0.25">
      <c r="J3880" s="3"/>
      <c r="K3880" s="3"/>
      <c r="M3880" s="3"/>
    </row>
    <row r="3881" spans="10:13" ht="16.5" customHeight="1" x14ac:dyDescent="0.25">
      <c r="J3881" s="3"/>
      <c r="K3881" s="3"/>
      <c r="M3881" s="3"/>
    </row>
    <row r="3882" spans="10:13" ht="16.5" customHeight="1" x14ac:dyDescent="0.25">
      <c r="J3882" s="3"/>
      <c r="K3882" s="3"/>
      <c r="M3882" s="3"/>
    </row>
    <row r="3883" spans="10:13" ht="16.5" customHeight="1" x14ac:dyDescent="0.25">
      <c r="J3883" s="3"/>
      <c r="K3883" s="3"/>
      <c r="M3883" s="3"/>
    </row>
    <row r="3884" spans="10:13" ht="16.5" customHeight="1" x14ac:dyDescent="0.25">
      <c r="J3884" s="3"/>
      <c r="K3884" s="3"/>
      <c r="M3884" s="3"/>
    </row>
    <row r="3885" spans="10:13" ht="16.5" customHeight="1" x14ac:dyDescent="0.25">
      <c r="J3885" s="3"/>
      <c r="K3885" s="3"/>
      <c r="M3885" s="3"/>
    </row>
    <row r="3886" spans="10:13" ht="16.5" customHeight="1" x14ac:dyDescent="0.25">
      <c r="J3886" s="3"/>
      <c r="K3886" s="3"/>
      <c r="M3886" s="3"/>
    </row>
    <row r="3887" spans="10:13" ht="16.5" customHeight="1" x14ac:dyDescent="0.25">
      <c r="J3887" s="3"/>
      <c r="K3887" s="3"/>
      <c r="M3887" s="3"/>
    </row>
    <row r="3888" spans="10:13" ht="16.5" customHeight="1" x14ac:dyDescent="0.25">
      <c r="J3888" s="3"/>
      <c r="K3888" s="3"/>
      <c r="M3888" s="3"/>
    </row>
    <row r="3889" spans="10:13" ht="16.5" customHeight="1" x14ac:dyDescent="0.25">
      <c r="J3889" s="3"/>
      <c r="K3889" s="3"/>
      <c r="M3889" s="3"/>
    </row>
    <row r="3890" spans="10:13" ht="16.5" customHeight="1" x14ac:dyDescent="0.25">
      <c r="J3890" s="3"/>
      <c r="K3890" s="3"/>
      <c r="M3890" s="3"/>
    </row>
    <row r="3891" spans="10:13" ht="16.5" customHeight="1" x14ac:dyDescent="0.25">
      <c r="J3891" s="3"/>
      <c r="K3891" s="3"/>
      <c r="M3891" s="3"/>
    </row>
    <row r="3892" spans="10:13" ht="16.5" customHeight="1" x14ac:dyDescent="0.25">
      <c r="J3892" s="3"/>
      <c r="K3892" s="3"/>
      <c r="M3892" s="3"/>
    </row>
    <row r="3893" spans="10:13" ht="16.5" customHeight="1" x14ac:dyDescent="0.25">
      <c r="J3893" s="3"/>
      <c r="K3893" s="3"/>
      <c r="M3893" s="3"/>
    </row>
    <row r="3894" spans="10:13" ht="16.5" customHeight="1" x14ac:dyDescent="0.25">
      <c r="J3894" s="3"/>
      <c r="K3894" s="3"/>
      <c r="M3894" s="3"/>
    </row>
    <row r="3895" spans="10:13" ht="16.5" customHeight="1" x14ac:dyDescent="0.25">
      <c r="J3895" s="3"/>
      <c r="K3895" s="3"/>
      <c r="M3895" s="3"/>
    </row>
    <row r="3896" spans="10:13" ht="16.5" customHeight="1" x14ac:dyDescent="0.25">
      <c r="J3896" s="3"/>
      <c r="K3896" s="3"/>
      <c r="M3896" s="3"/>
    </row>
    <row r="3897" spans="10:13" ht="16.5" customHeight="1" x14ac:dyDescent="0.25">
      <c r="J3897" s="3"/>
      <c r="K3897" s="3"/>
      <c r="M3897" s="3"/>
    </row>
    <row r="3898" spans="10:13" ht="16.5" customHeight="1" x14ac:dyDescent="0.25">
      <c r="J3898" s="3"/>
      <c r="K3898" s="3"/>
      <c r="M3898" s="3"/>
    </row>
    <row r="3899" spans="10:13" ht="16.5" customHeight="1" x14ac:dyDescent="0.25">
      <c r="J3899" s="3"/>
      <c r="K3899" s="3"/>
      <c r="M3899" s="3"/>
    </row>
    <row r="3900" spans="10:13" ht="16.5" customHeight="1" x14ac:dyDescent="0.25">
      <c r="J3900" s="3"/>
      <c r="K3900" s="3"/>
      <c r="M3900" s="3"/>
    </row>
    <row r="3901" spans="10:13" ht="16.5" customHeight="1" x14ac:dyDescent="0.25">
      <c r="J3901" s="3"/>
      <c r="K3901" s="3"/>
      <c r="M3901" s="3"/>
    </row>
    <row r="3902" spans="10:13" ht="16.5" customHeight="1" x14ac:dyDescent="0.25">
      <c r="J3902" s="3"/>
      <c r="K3902" s="3"/>
      <c r="M3902" s="3"/>
    </row>
    <row r="3903" spans="10:13" ht="16.5" customHeight="1" x14ac:dyDescent="0.25">
      <c r="J3903" s="3"/>
      <c r="K3903" s="3"/>
      <c r="M3903" s="3"/>
    </row>
    <row r="3904" spans="10:13" ht="16.5" customHeight="1" x14ac:dyDescent="0.25">
      <c r="J3904" s="3"/>
      <c r="K3904" s="3"/>
      <c r="M3904" s="3"/>
    </row>
    <row r="3905" spans="10:13" ht="16.5" customHeight="1" x14ac:dyDescent="0.25">
      <c r="J3905" s="3"/>
      <c r="K3905" s="3"/>
      <c r="M3905" s="3"/>
    </row>
    <row r="3906" spans="10:13" ht="16.5" customHeight="1" x14ac:dyDescent="0.25">
      <c r="J3906" s="3"/>
      <c r="K3906" s="3"/>
      <c r="M3906" s="3"/>
    </row>
    <row r="3907" spans="10:13" ht="16.5" customHeight="1" x14ac:dyDescent="0.25">
      <c r="J3907" s="3"/>
      <c r="K3907" s="3"/>
      <c r="M3907" s="3"/>
    </row>
    <row r="3908" spans="10:13" ht="16.5" customHeight="1" x14ac:dyDescent="0.25">
      <c r="J3908" s="3"/>
      <c r="K3908" s="3"/>
      <c r="M3908" s="3"/>
    </row>
    <row r="3909" spans="10:13" ht="16.5" customHeight="1" x14ac:dyDescent="0.25">
      <c r="J3909" s="3"/>
      <c r="K3909" s="3"/>
      <c r="M3909" s="3"/>
    </row>
    <row r="3910" spans="10:13" ht="16.5" customHeight="1" x14ac:dyDescent="0.25">
      <c r="J3910" s="3"/>
      <c r="K3910" s="3"/>
      <c r="M3910" s="3"/>
    </row>
    <row r="3911" spans="10:13" ht="16.5" customHeight="1" x14ac:dyDescent="0.25">
      <c r="J3911" s="3"/>
      <c r="K3911" s="3"/>
      <c r="M3911" s="3"/>
    </row>
    <row r="3912" spans="10:13" ht="16.5" customHeight="1" x14ac:dyDescent="0.25">
      <c r="J3912" s="3"/>
      <c r="K3912" s="3"/>
      <c r="M3912" s="3"/>
    </row>
    <row r="3913" spans="10:13" ht="16.5" customHeight="1" x14ac:dyDescent="0.25">
      <c r="J3913" s="3"/>
      <c r="K3913" s="3"/>
      <c r="M3913" s="3"/>
    </row>
    <row r="3914" spans="10:13" ht="16.5" customHeight="1" x14ac:dyDescent="0.25">
      <c r="J3914" s="3"/>
      <c r="K3914" s="3"/>
      <c r="M3914" s="3"/>
    </row>
    <row r="3915" spans="10:13" ht="16.5" customHeight="1" x14ac:dyDescent="0.25">
      <c r="J3915" s="3"/>
      <c r="K3915" s="3"/>
      <c r="M3915" s="3"/>
    </row>
    <row r="3916" spans="10:13" ht="16.5" customHeight="1" x14ac:dyDescent="0.25">
      <c r="J3916" s="3"/>
      <c r="K3916" s="3"/>
      <c r="M3916" s="3"/>
    </row>
    <row r="3917" spans="10:13" ht="16.5" customHeight="1" x14ac:dyDescent="0.25">
      <c r="J3917" s="3"/>
      <c r="K3917" s="3"/>
      <c r="M3917" s="3"/>
    </row>
    <row r="3918" spans="10:13" ht="16.5" customHeight="1" x14ac:dyDescent="0.25">
      <c r="J3918" s="3"/>
      <c r="K3918" s="3"/>
      <c r="M3918" s="3"/>
    </row>
    <row r="3919" spans="10:13" ht="16.5" customHeight="1" x14ac:dyDescent="0.25">
      <c r="J3919" s="3"/>
      <c r="K3919" s="3"/>
      <c r="M3919" s="3"/>
    </row>
    <row r="3920" spans="10:13" ht="16.5" customHeight="1" x14ac:dyDescent="0.25">
      <c r="J3920" s="3"/>
      <c r="K3920" s="3"/>
      <c r="M3920" s="3"/>
    </row>
    <row r="3921" spans="10:13" ht="16.5" customHeight="1" x14ac:dyDescent="0.25">
      <c r="J3921" s="3"/>
      <c r="K3921" s="3"/>
      <c r="M3921" s="3"/>
    </row>
    <row r="3922" spans="10:13" ht="16.5" customHeight="1" x14ac:dyDescent="0.25">
      <c r="J3922" s="3"/>
      <c r="K3922" s="3"/>
      <c r="M3922" s="3"/>
    </row>
    <row r="3923" spans="10:13" ht="16.5" customHeight="1" x14ac:dyDescent="0.25">
      <c r="J3923" s="3"/>
      <c r="K3923" s="3"/>
      <c r="M3923" s="3"/>
    </row>
    <row r="3924" spans="10:13" ht="16.5" customHeight="1" x14ac:dyDescent="0.25">
      <c r="J3924" s="3"/>
      <c r="K3924" s="3"/>
      <c r="M3924" s="3"/>
    </row>
    <row r="3925" spans="10:13" ht="16.5" customHeight="1" x14ac:dyDescent="0.25">
      <c r="J3925" s="3"/>
      <c r="K3925" s="3"/>
      <c r="M3925" s="3"/>
    </row>
    <row r="3926" spans="10:13" ht="16.5" customHeight="1" x14ac:dyDescent="0.25">
      <c r="J3926" s="3"/>
      <c r="K3926" s="3"/>
      <c r="M3926" s="3"/>
    </row>
    <row r="3927" spans="10:13" ht="16.5" customHeight="1" x14ac:dyDescent="0.25">
      <c r="J3927" s="3"/>
      <c r="K3927" s="3"/>
      <c r="M3927" s="3"/>
    </row>
    <row r="3928" spans="10:13" ht="16.5" customHeight="1" x14ac:dyDescent="0.25">
      <c r="J3928" s="3"/>
      <c r="K3928" s="3"/>
      <c r="M3928" s="3"/>
    </row>
    <row r="3929" spans="10:13" ht="16.5" customHeight="1" x14ac:dyDescent="0.25">
      <c r="J3929" s="3"/>
      <c r="K3929" s="3"/>
      <c r="M3929" s="3"/>
    </row>
    <row r="3930" spans="10:13" ht="16.5" customHeight="1" x14ac:dyDescent="0.25">
      <c r="J3930" s="3"/>
      <c r="K3930" s="3"/>
      <c r="M3930" s="3"/>
    </row>
    <row r="3931" spans="10:13" ht="16.5" customHeight="1" x14ac:dyDescent="0.25">
      <c r="J3931" s="3"/>
      <c r="K3931" s="3"/>
      <c r="M3931" s="3"/>
    </row>
    <row r="3932" spans="10:13" ht="16.5" customHeight="1" x14ac:dyDescent="0.25">
      <c r="J3932" s="3"/>
      <c r="K3932" s="3"/>
      <c r="M3932" s="3"/>
    </row>
    <row r="3933" spans="10:13" ht="16.5" customHeight="1" x14ac:dyDescent="0.25">
      <c r="J3933" s="3"/>
      <c r="K3933" s="3"/>
      <c r="M3933" s="3"/>
    </row>
    <row r="3934" spans="10:13" ht="16.5" customHeight="1" x14ac:dyDescent="0.25">
      <c r="J3934" s="3"/>
      <c r="K3934" s="3"/>
      <c r="M3934" s="3"/>
    </row>
    <row r="3935" spans="10:13" ht="16.5" customHeight="1" x14ac:dyDescent="0.25">
      <c r="J3935" s="3"/>
      <c r="K3935" s="3"/>
      <c r="M3935" s="3"/>
    </row>
    <row r="3936" spans="10:13" ht="16.5" customHeight="1" x14ac:dyDescent="0.25">
      <c r="J3936" s="3"/>
      <c r="K3936" s="3"/>
      <c r="M3936" s="3"/>
    </row>
    <row r="3937" spans="10:13" ht="16.5" customHeight="1" x14ac:dyDescent="0.25">
      <c r="J3937" s="3"/>
      <c r="K3937" s="3"/>
      <c r="M3937" s="3"/>
    </row>
    <row r="3938" spans="10:13" ht="16.5" customHeight="1" x14ac:dyDescent="0.25">
      <c r="J3938" s="3"/>
      <c r="K3938" s="3"/>
      <c r="M3938" s="3"/>
    </row>
    <row r="3939" spans="10:13" ht="16.5" customHeight="1" x14ac:dyDescent="0.25">
      <c r="J3939" s="3"/>
      <c r="K3939" s="3"/>
      <c r="M3939" s="3"/>
    </row>
    <row r="3940" spans="10:13" ht="16.5" customHeight="1" x14ac:dyDescent="0.25">
      <c r="J3940" s="3"/>
      <c r="K3940" s="3"/>
      <c r="M3940" s="3"/>
    </row>
    <row r="3941" spans="10:13" ht="16.5" customHeight="1" x14ac:dyDescent="0.25">
      <c r="J3941" s="3"/>
      <c r="K3941" s="3"/>
      <c r="M3941" s="3"/>
    </row>
    <row r="3942" spans="10:13" ht="16.5" customHeight="1" x14ac:dyDescent="0.25">
      <c r="J3942" s="3"/>
      <c r="K3942" s="3"/>
      <c r="M3942" s="3"/>
    </row>
    <row r="3943" spans="10:13" ht="16.5" customHeight="1" x14ac:dyDescent="0.25">
      <c r="J3943" s="3"/>
      <c r="K3943" s="3"/>
      <c r="M3943" s="3"/>
    </row>
    <row r="3944" spans="10:13" ht="16.5" customHeight="1" x14ac:dyDescent="0.25">
      <c r="J3944" s="3"/>
      <c r="K3944" s="3"/>
      <c r="M3944" s="3"/>
    </row>
    <row r="3945" spans="10:13" ht="16.5" customHeight="1" x14ac:dyDescent="0.25">
      <c r="J3945" s="3"/>
      <c r="K3945" s="3"/>
      <c r="M3945" s="3"/>
    </row>
    <row r="3946" spans="10:13" ht="16.5" customHeight="1" x14ac:dyDescent="0.25">
      <c r="J3946" s="3"/>
      <c r="K3946" s="3"/>
      <c r="M3946" s="3"/>
    </row>
    <row r="3947" spans="10:13" ht="16.5" customHeight="1" x14ac:dyDescent="0.25">
      <c r="J3947" s="3"/>
      <c r="K3947" s="3"/>
      <c r="M3947" s="3"/>
    </row>
    <row r="3948" spans="10:13" ht="16.5" customHeight="1" x14ac:dyDescent="0.25">
      <c r="J3948" s="3"/>
      <c r="K3948" s="3"/>
      <c r="M3948" s="3"/>
    </row>
    <row r="3949" spans="10:13" ht="16.5" customHeight="1" x14ac:dyDescent="0.25">
      <c r="J3949" s="3"/>
      <c r="K3949" s="3"/>
      <c r="M3949" s="3"/>
    </row>
    <row r="3950" spans="10:13" ht="16.5" customHeight="1" x14ac:dyDescent="0.25">
      <c r="J3950" s="3"/>
      <c r="K3950" s="3"/>
      <c r="M3950" s="3"/>
    </row>
    <row r="3951" spans="10:13" ht="16.5" customHeight="1" x14ac:dyDescent="0.25">
      <c r="J3951" s="3"/>
      <c r="K3951" s="3"/>
      <c r="M3951" s="3"/>
    </row>
    <row r="3952" spans="10:13" ht="16.5" customHeight="1" x14ac:dyDescent="0.25">
      <c r="J3952" s="3"/>
      <c r="K3952" s="3"/>
      <c r="M3952" s="3"/>
    </row>
    <row r="3953" spans="10:13" ht="16.5" customHeight="1" x14ac:dyDescent="0.25">
      <c r="J3953" s="3"/>
      <c r="K3953" s="3"/>
      <c r="M3953" s="3"/>
    </row>
    <row r="3954" spans="10:13" ht="16.5" customHeight="1" x14ac:dyDescent="0.25">
      <c r="J3954" s="3"/>
      <c r="K3954" s="3"/>
      <c r="M3954" s="3"/>
    </row>
    <row r="3955" spans="10:13" ht="16.5" customHeight="1" x14ac:dyDescent="0.25">
      <c r="J3955" s="3"/>
      <c r="K3955" s="3"/>
      <c r="M3955" s="3"/>
    </row>
    <row r="3956" spans="10:13" ht="16.5" customHeight="1" x14ac:dyDescent="0.25">
      <c r="J3956" s="3"/>
      <c r="K3956" s="3"/>
      <c r="M3956" s="3"/>
    </row>
    <row r="3957" spans="10:13" ht="16.5" customHeight="1" x14ac:dyDescent="0.25">
      <c r="J3957" s="3"/>
      <c r="K3957" s="3"/>
      <c r="M3957" s="3"/>
    </row>
    <row r="3958" spans="10:13" ht="16.5" customHeight="1" x14ac:dyDescent="0.25">
      <c r="J3958" s="3"/>
      <c r="K3958" s="3"/>
      <c r="M3958" s="3"/>
    </row>
    <row r="3959" spans="10:13" ht="16.5" customHeight="1" x14ac:dyDescent="0.25">
      <c r="J3959" s="3"/>
      <c r="K3959" s="3"/>
      <c r="M3959" s="3"/>
    </row>
    <row r="3960" spans="10:13" ht="16.5" customHeight="1" x14ac:dyDescent="0.25">
      <c r="J3960" s="3"/>
      <c r="K3960" s="3"/>
      <c r="M3960" s="3"/>
    </row>
    <row r="3961" spans="10:13" ht="16.5" customHeight="1" x14ac:dyDescent="0.25">
      <c r="J3961" s="3"/>
      <c r="K3961" s="3"/>
      <c r="M3961" s="3"/>
    </row>
    <row r="3962" spans="10:13" ht="16.5" customHeight="1" x14ac:dyDescent="0.25">
      <c r="J3962" s="3"/>
      <c r="K3962" s="3"/>
      <c r="M3962" s="3"/>
    </row>
    <row r="3963" spans="10:13" ht="16.5" customHeight="1" x14ac:dyDescent="0.25">
      <c r="J3963" s="3"/>
      <c r="K3963" s="3"/>
      <c r="M3963" s="3"/>
    </row>
    <row r="3964" spans="10:13" ht="16.5" customHeight="1" x14ac:dyDescent="0.25">
      <c r="J3964" s="3"/>
      <c r="K3964" s="3"/>
      <c r="M3964" s="3"/>
    </row>
    <row r="3965" spans="10:13" ht="16.5" customHeight="1" x14ac:dyDescent="0.25">
      <c r="J3965" s="3"/>
      <c r="K3965" s="3"/>
      <c r="M3965" s="3"/>
    </row>
    <row r="3966" spans="10:13" ht="16.5" customHeight="1" x14ac:dyDescent="0.25">
      <c r="J3966" s="3"/>
      <c r="K3966" s="3"/>
      <c r="M3966" s="3"/>
    </row>
    <row r="3967" spans="10:13" ht="16.5" customHeight="1" x14ac:dyDescent="0.25">
      <c r="J3967" s="3"/>
      <c r="K3967" s="3"/>
      <c r="M3967" s="3"/>
    </row>
    <row r="3968" spans="10:13" ht="16.5" customHeight="1" x14ac:dyDescent="0.25">
      <c r="J3968" s="3"/>
      <c r="K3968" s="3"/>
      <c r="M3968" s="3"/>
    </row>
    <row r="3969" spans="10:13" ht="16.5" customHeight="1" x14ac:dyDescent="0.25">
      <c r="J3969" s="3"/>
      <c r="K3969" s="3"/>
      <c r="M3969" s="3"/>
    </row>
    <row r="3970" spans="10:13" ht="16.5" customHeight="1" x14ac:dyDescent="0.25">
      <c r="J3970" s="3"/>
      <c r="K3970" s="3"/>
      <c r="M3970" s="3"/>
    </row>
    <row r="3971" spans="10:13" ht="16.5" customHeight="1" x14ac:dyDescent="0.25">
      <c r="J3971" s="3"/>
      <c r="K3971" s="3"/>
      <c r="M3971" s="3"/>
    </row>
    <row r="3972" spans="10:13" ht="16.5" customHeight="1" x14ac:dyDescent="0.25">
      <c r="J3972" s="3"/>
      <c r="K3972" s="3"/>
      <c r="M3972" s="3"/>
    </row>
    <row r="3973" spans="10:13" ht="16.5" customHeight="1" x14ac:dyDescent="0.25">
      <c r="J3973" s="3"/>
      <c r="K3973" s="3"/>
      <c r="M3973" s="3"/>
    </row>
    <row r="3974" spans="10:13" ht="16.5" customHeight="1" x14ac:dyDescent="0.25">
      <c r="J3974" s="3"/>
      <c r="K3974" s="3"/>
      <c r="M3974" s="3"/>
    </row>
    <row r="3975" spans="10:13" ht="16.5" customHeight="1" x14ac:dyDescent="0.25">
      <c r="J3975" s="3"/>
      <c r="K3975" s="3"/>
      <c r="M3975" s="3"/>
    </row>
    <row r="3976" spans="10:13" ht="16.5" customHeight="1" x14ac:dyDescent="0.25">
      <c r="J3976" s="3"/>
      <c r="K3976" s="3"/>
      <c r="M3976" s="3"/>
    </row>
    <row r="3977" spans="10:13" ht="16.5" customHeight="1" x14ac:dyDescent="0.25">
      <c r="J3977" s="3"/>
      <c r="K3977" s="3"/>
      <c r="M3977" s="3"/>
    </row>
    <row r="3978" spans="10:13" ht="16.5" customHeight="1" x14ac:dyDescent="0.25">
      <c r="J3978" s="3"/>
      <c r="K3978" s="3"/>
      <c r="M3978" s="3"/>
    </row>
    <row r="3979" spans="10:13" ht="16.5" customHeight="1" x14ac:dyDescent="0.25">
      <c r="J3979" s="3"/>
      <c r="K3979" s="3"/>
      <c r="M3979" s="3"/>
    </row>
    <row r="3980" spans="10:13" ht="16.5" customHeight="1" x14ac:dyDescent="0.25">
      <c r="J3980" s="3"/>
      <c r="K3980" s="3"/>
      <c r="M3980" s="3"/>
    </row>
    <row r="3981" spans="10:13" ht="16.5" customHeight="1" x14ac:dyDescent="0.25">
      <c r="J3981" s="3"/>
      <c r="K3981" s="3"/>
      <c r="M3981" s="3"/>
    </row>
    <row r="3982" spans="10:13" ht="16.5" customHeight="1" x14ac:dyDescent="0.25">
      <c r="J3982" s="3"/>
      <c r="K3982" s="3"/>
      <c r="M3982" s="3"/>
    </row>
    <row r="3983" spans="10:13" ht="16.5" customHeight="1" x14ac:dyDescent="0.25">
      <c r="J3983" s="3"/>
      <c r="K3983" s="3"/>
      <c r="M3983" s="3"/>
    </row>
    <row r="3984" spans="10:13" ht="16.5" customHeight="1" x14ac:dyDescent="0.25">
      <c r="J3984" s="3"/>
      <c r="K3984" s="3"/>
      <c r="M3984" s="3"/>
    </row>
    <row r="3985" spans="10:13" ht="16.5" customHeight="1" x14ac:dyDescent="0.25">
      <c r="J3985" s="3"/>
      <c r="K3985" s="3"/>
      <c r="M3985" s="3"/>
    </row>
    <row r="3986" spans="10:13" ht="16.5" customHeight="1" x14ac:dyDescent="0.25">
      <c r="J3986" s="3"/>
      <c r="K3986" s="3"/>
      <c r="M3986" s="3"/>
    </row>
    <row r="3987" spans="10:13" ht="16.5" customHeight="1" x14ac:dyDescent="0.25">
      <c r="J3987" s="3"/>
      <c r="K3987" s="3"/>
      <c r="M3987" s="3"/>
    </row>
    <row r="3988" spans="10:13" ht="16.5" customHeight="1" x14ac:dyDescent="0.25">
      <c r="J3988" s="3"/>
      <c r="K3988" s="3"/>
      <c r="M3988" s="3"/>
    </row>
    <row r="3989" spans="10:13" ht="16.5" customHeight="1" x14ac:dyDescent="0.25">
      <c r="J3989" s="3"/>
      <c r="K3989" s="3"/>
      <c r="M3989" s="3"/>
    </row>
    <row r="3990" spans="10:13" ht="16.5" customHeight="1" x14ac:dyDescent="0.25">
      <c r="J3990" s="3"/>
      <c r="K3990" s="3"/>
      <c r="M3990" s="3"/>
    </row>
    <row r="3991" spans="10:13" ht="16.5" customHeight="1" x14ac:dyDescent="0.25">
      <c r="J3991" s="3"/>
      <c r="K3991" s="3"/>
      <c r="M3991" s="3"/>
    </row>
    <row r="3992" spans="10:13" ht="16.5" customHeight="1" x14ac:dyDescent="0.25">
      <c r="J3992" s="3"/>
      <c r="K3992" s="3"/>
      <c r="M3992" s="3"/>
    </row>
    <row r="3993" spans="10:13" ht="16.5" customHeight="1" x14ac:dyDescent="0.25">
      <c r="J3993" s="3"/>
      <c r="K3993" s="3"/>
      <c r="M3993" s="3"/>
    </row>
    <row r="3994" spans="10:13" ht="16.5" customHeight="1" x14ac:dyDescent="0.25">
      <c r="J3994" s="3"/>
      <c r="K3994" s="3"/>
      <c r="M3994" s="3"/>
    </row>
    <row r="3995" spans="10:13" ht="16.5" customHeight="1" x14ac:dyDescent="0.25">
      <c r="J3995" s="3"/>
      <c r="K3995" s="3"/>
      <c r="M3995" s="3"/>
    </row>
    <row r="3996" spans="10:13" ht="16.5" customHeight="1" x14ac:dyDescent="0.25">
      <c r="J3996" s="3"/>
      <c r="K3996" s="3"/>
      <c r="M3996" s="3"/>
    </row>
    <row r="3997" spans="10:13" ht="16.5" customHeight="1" x14ac:dyDescent="0.25">
      <c r="J3997" s="3"/>
      <c r="K3997" s="3"/>
      <c r="M3997" s="3"/>
    </row>
    <row r="3998" spans="10:13" ht="16.5" customHeight="1" x14ac:dyDescent="0.25">
      <c r="J3998" s="3"/>
      <c r="K3998" s="3"/>
      <c r="M3998" s="3"/>
    </row>
    <row r="3999" spans="10:13" ht="16.5" customHeight="1" x14ac:dyDescent="0.25">
      <c r="J3999" s="3"/>
      <c r="K3999" s="3"/>
      <c r="M3999" s="3"/>
    </row>
    <row r="4000" spans="10:13" ht="16.5" customHeight="1" x14ac:dyDescent="0.25">
      <c r="J4000" s="3"/>
      <c r="K4000" s="3"/>
      <c r="M4000" s="3"/>
    </row>
    <row r="4001" spans="10:13" ht="16.5" customHeight="1" x14ac:dyDescent="0.25">
      <c r="J4001" s="3"/>
      <c r="K4001" s="3"/>
      <c r="M4001" s="3"/>
    </row>
    <row r="4002" spans="10:13" ht="16.5" customHeight="1" x14ac:dyDescent="0.25">
      <c r="J4002" s="3"/>
      <c r="K4002" s="3"/>
      <c r="M4002" s="3"/>
    </row>
    <row r="4003" spans="10:13" ht="16.5" customHeight="1" x14ac:dyDescent="0.25">
      <c r="J4003" s="3"/>
      <c r="K4003" s="3"/>
      <c r="M4003" s="3"/>
    </row>
    <row r="4004" spans="10:13" ht="16.5" customHeight="1" x14ac:dyDescent="0.25">
      <c r="J4004" s="3"/>
      <c r="K4004" s="3"/>
      <c r="M4004" s="3"/>
    </row>
    <row r="4005" spans="10:13" ht="16.5" customHeight="1" x14ac:dyDescent="0.25">
      <c r="J4005" s="3"/>
      <c r="K4005" s="3"/>
      <c r="M4005" s="3"/>
    </row>
    <row r="4006" spans="10:13" ht="16.5" customHeight="1" x14ac:dyDescent="0.25">
      <c r="J4006" s="3"/>
      <c r="K4006" s="3"/>
      <c r="M4006" s="3"/>
    </row>
    <row r="4007" spans="10:13" ht="16.5" customHeight="1" x14ac:dyDescent="0.25">
      <c r="J4007" s="3"/>
      <c r="K4007" s="3"/>
      <c r="M4007" s="3"/>
    </row>
    <row r="4008" spans="10:13" ht="16.5" customHeight="1" x14ac:dyDescent="0.25">
      <c r="J4008" s="3"/>
      <c r="K4008" s="3"/>
      <c r="M4008" s="3"/>
    </row>
    <row r="4009" spans="10:13" ht="16.5" customHeight="1" x14ac:dyDescent="0.25">
      <c r="J4009" s="3"/>
      <c r="K4009" s="3"/>
      <c r="M4009" s="3"/>
    </row>
    <row r="4010" spans="10:13" ht="16.5" customHeight="1" x14ac:dyDescent="0.25">
      <c r="J4010" s="3"/>
      <c r="K4010" s="3"/>
      <c r="M4010" s="3"/>
    </row>
    <row r="4011" spans="10:13" ht="16.5" customHeight="1" x14ac:dyDescent="0.25">
      <c r="J4011" s="3"/>
      <c r="K4011" s="3"/>
      <c r="M4011" s="3"/>
    </row>
    <row r="4012" spans="10:13" ht="16.5" customHeight="1" x14ac:dyDescent="0.25">
      <c r="J4012" s="3"/>
      <c r="K4012" s="3"/>
      <c r="M4012" s="3"/>
    </row>
    <row r="4013" spans="10:13" ht="16.5" customHeight="1" x14ac:dyDescent="0.25">
      <c r="J4013" s="3"/>
      <c r="K4013" s="3"/>
      <c r="M4013" s="3"/>
    </row>
    <row r="4014" spans="10:13" ht="16.5" customHeight="1" x14ac:dyDescent="0.25">
      <c r="J4014" s="3"/>
      <c r="K4014" s="3"/>
      <c r="M4014" s="3"/>
    </row>
    <row r="4015" spans="10:13" ht="16.5" customHeight="1" x14ac:dyDescent="0.25">
      <c r="J4015" s="3"/>
      <c r="K4015" s="3"/>
      <c r="M4015" s="3"/>
    </row>
    <row r="4016" spans="10:13" ht="16.5" customHeight="1" x14ac:dyDescent="0.25">
      <c r="J4016" s="3"/>
      <c r="K4016" s="3"/>
      <c r="M4016" s="3"/>
    </row>
    <row r="4017" spans="10:13" ht="16.5" customHeight="1" x14ac:dyDescent="0.25">
      <c r="J4017" s="3"/>
      <c r="K4017" s="3"/>
      <c r="M4017" s="3"/>
    </row>
    <row r="4018" spans="10:13" ht="16.5" customHeight="1" x14ac:dyDescent="0.25">
      <c r="J4018" s="3"/>
      <c r="K4018" s="3"/>
      <c r="M4018" s="3"/>
    </row>
    <row r="4019" spans="10:13" ht="16.5" customHeight="1" x14ac:dyDescent="0.25">
      <c r="J4019" s="3"/>
      <c r="K4019" s="3"/>
      <c r="M4019" s="3"/>
    </row>
    <row r="4020" spans="10:13" ht="16.5" customHeight="1" x14ac:dyDescent="0.25">
      <c r="J4020" s="3"/>
      <c r="K4020" s="3"/>
      <c r="M4020" s="3"/>
    </row>
    <row r="4021" spans="10:13" ht="16.5" customHeight="1" x14ac:dyDescent="0.25">
      <c r="J4021" s="3"/>
      <c r="K4021" s="3"/>
      <c r="M4021" s="3"/>
    </row>
    <row r="4022" spans="10:13" ht="16.5" customHeight="1" x14ac:dyDescent="0.25">
      <c r="J4022" s="3"/>
      <c r="K4022" s="3"/>
      <c r="M4022" s="3"/>
    </row>
    <row r="4023" spans="10:13" ht="16.5" customHeight="1" x14ac:dyDescent="0.25">
      <c r="J4023" s="3"/>
      <c r="K4023" s="3"/>
      <c r="M4023" s="3"/>
    </row>
    <row r="4024" spans="10:13" ht="16.5" customHeight="1" x14ac:dyDescent="0.25">
      <c r="J4024" s="3"/>
      <c r="K4024" s="3"/>
      <c r="M4024" s="3"/>
    </row>
    <row r="4025" spans="10:13" ht="16.5" customHeight="1" x14ac:dyDescent="0.25">
      <c r="J4025" s="3"/>
      <c r="K4025" s="3"/>
      <c r="M4025" s="3"/>
    </row>
    <row r="4026" spans="10:13" ht="16.5" customHeight="1" x14ac:dyDescent="0.25">
      <c r="J4026" s="3"/>
      <c r="K4026" s="3"/>
      <c r="M4026" s="3"/>
    </row>
    <row r="4027" spans="10:13" ht="16.5" customHeight="1" x14ac:dyDescent="0.25">
      <c r="J4027" s="3"/>
      <c r="K4027" s="3"/>
      <c r="M4027" s="3"/>
    </row>
    <row r="4028" spans="10:13" ht="16.5" customHeight="1" x14ac:dyDescent="0.25">
      <c r="J4028" s="3"/>
      <c r="K4028" s="3"/>
      <c r="M4028" s="3"/>
    </row>
    <row r="4029" spans="10:13" ht="16.5" customHeight="1" x14ac:dyDescent="0.25">
      <c r="J4029" s="3"/>
      <c r="K4029" s="3"/>
      <c r="M4029" s="3"/>
    </row>
    <row r="4030" spans="10:13" ht="16.5" customHeight="1" x14ac:dyDescent="0.25">
      <c r="J4030" s="3"/>
      <c r="K4030" s="3"/>
      <c r="M4030" s="3"/>
    </row>
    <row r="4031" spans="10:13" ht="16.5" customHeight="1" x14ac:dyDescent="0.25">
      <c r="J4031" s="3"/>
      <c r="K4031" s="3"/>
      <c r="M4031" s="3"/>
    </row>
    <row r="4032" spans="10:13" ht="16.5" customHeight="1" x14ac:dyDescent="0.25">
      <c r="J4032" s="3"/>
      <c r="K4032" s="3"/>
      <c r="M4032" s="3"/>
    </row>
    <row r="4033" spans="10:13" ht="16.5" customHeight="1" x14ac:dyDescent="0.25">
      <c r="J4033" s="3"/>
      <c r="K4033" s="3"/>
      <c r="M4033" s="3"/>
    </row>
    <row r="4034" spans="10:13" ht="16.5" customHeight="1" x14ac:dyDescent="0.25">
      <c r="J4034" s="3"/>
      <c r="K4034" s="3"/>
      <c r="M4034" s="3"/>
    </row>
    <row r="4035" spans="10:13" ht="16.5" customHeight="1" x14ac:dyDescent="0.25">
      <c r="J4035" s="3"/>
      <c r="K4035" s="3"/>
      <c r="M4035" s="3"/>
    </row>
    <row r="4036" spans="10:13" ht="16.5" customHeight="1" x14ac:dyDescent="0.25">
      <c r="J4036" s="3"/>
      <c r="K4036" s="3"/>
      <c r="M4036" s="3"/>
    </row>
    <row r="4037" spans="10:13" ht="16.5" customHeight="1" x14ac:dyDescent="0.25">
      <c r="J4037" s="3"/>
      <c r="K4037" s="3"/>
      <c r="M4037" s="3"/>
    </row>
    <row r="4038" spans="10:13" ht="16.5" customHeight="1" x14ac:dyDescent="0.25">
      <c r="J4038" s="3"/>
      <c r="K4038" s="3"/>
      <c r="M4038" s="3"/>
    </row>
    <row r="4039" spans="10:13" ht="16.5" customHeight="1" x14ac:dyDescent="0.25">
      <c r="J4039" s="3"/>
      <c r="K4039" s="3"/>
      <c r="M4039" s="3"/>
    </row>
    <row r="4040" spans="10:13" ht="16.5" customHeight="1" x14ac:dyDescent="0.25">
      <c r="J4040" s="3"/>
      <c r="K4040" s="3"/>
      <c r="M4040" s="3"/>
    </row>
    <row r="4041" spans="10:13" ht="16.5" customHeight="1" x14ac:dyDescent="0.25">
      <c r="J4041" s="3"/>
      <c r="K4041" s="3"/>
      <c r="M4041" s="3"/>
    </row>
    <row r="4042" spans="10:13" ht="16.5" customHeight="1" x14ac:dyDescent="0.25">
      <c r="J4042" s="3"/>
      <c r="K4042" s="3"/>
      <c r="M4042" s="3"/>
    </row>
    <row r="4043" spans="10:13" ht="16.5" customHeight="1" x14ac:dyDescent="0.25">
      <c r="J4043" s="3"/>
      <c r="K4043" s="3"/>
      <c r="M4043" s="3"/>
    </row>
    <row r="4044" spans="10:13" ht="16.5" customHeight="1" x14ac:dyDescent="0.25">
      <c r="J4044" s="3"/>
      <c r="K4044" s="3"/>
      <c r="M4044" s="3"/>
    </row>
    <row r="4045" spans="10:13" ht="16.5" customHeight="1" x14ac:dyDescent="0.25">
      <c r="J4045" s="3"/>
      <c r="K4045" s="3"/>
      <c r="M4045" s="3"/>
    </row>
    <row r="4046" spans="10:13" ht="16.5" customHeight="1" x14ac:dyDescent="0.25">
      <c r="J4046" s="3"/>
      <c r="K4046" s="3"/>
      <c r="M4046" s="3"/>
    </row>
    <row r="4047" spans="10:13" ht="16.5" customHeight="1" x14ac:dyDescent="0.25">
      <c r="J4047" s="3"/>
      <c r="K4047" s="3"/>
      <c r="M4047" s="3"/>
    </row>
    <row r="4048" spans="10:13" ht="16.5" customHeight="1" x14ac:dyDescent="0.25">
      <c r="J4048" s="3"/>
      <c r="K4048" s="3"/>
      <c r="M4048" s="3"/>
    </row>
    <row r="4049" spans="10:13" ht="16.5" customHeight="1" x14ac:dyDescent="0.25">
      <c r="J4049" s="3"/>
      <c r="K4049" s="3"/>
      <c r="M4049" s="3"/>
    </row>
    <row r="4050" spans="10:13" ht="16.5" customHeight="1" x14ac:dyDescent="0.25">
      <c r="J4050" s="3"/>
      <c r="K4050" s="3"/>
      <c r="M4050" s="3"/>
    </row>
    <row r="4051" spans="10:13" ht="16.5" customHeight="1" x14ac:dyDescent="0.25">
      <c r="J4051" s="3"/>
      <c r="K4051" s="3"/>
      <c r="M4051" s="3"/>
    </row>
    <row r="4052" spans="10:13" ht="16.5" customHeight="1" x14ac:dyDescent="0.25">
      <c r="J4052" s="3"/>
      <c r="K4052" s="3"/>
      <c r="M4052" s="3"/>
    </row>
    <row r="4053" spans="10:13" ht="16.5" customHeight="1" x14ac:dyDescent="0.25">
      <c r="J4053" s="3"/>
      <c r="K4053" s="3"/>
      <c r="M4053" s="3"/>
    </row>
    <row r="4054" spans="10:13" ht="16.5" customHeight="1" x14ac:dyDescent="0.25">
      <c r="J4054" s="3"/>
      <c r="K4054" s="3"/>
      <c r="M4054" s="3"/>
    </row>
    <row r="4055" spans="10:13" ht="16.5" customHeight="1" x14ac:dyDescent="0.25">
      <c r="J4055" s="3"/>
      <c r="K4055" s="3"/>
      <c r="M4055" s="3"/>
    </row>
    <row r="4056" spans="10:13" ht="16.5" customHeight="1" x14ac:dyDescent="0.25">
      <c r="J4056" s="3"/>
      <c r="K4056" s="3"/>
      <c r="M4056" s="3"/>
    </row>
    <row r="4057" spans="10:13" ht="16.5" customHeight="1" x14ac:dyDescent="0.25">
      <c r="J4057" s="3"/>
      <c r="K4057" s="3"/>
      <c r="M4057" s="3"/>
    </row>
    <row r="4058" spans="10:13" ht="16.5" customHeight="1" x14ac:dyDescent="0.25">
      <c r="J4058" s="3"/>
      <c r="K4058" s="3"/>
      <c r="M4058" s="3"/>
    </row>
    <row r="4059" spans="10:13" ht="16.5" customHeight="1" x14ac:dyDescent="0.25">
      <c r="J4059" s="3"/>
      <c r="K4059" s="3"/>
      <c r="M4059" s="3"/>
    </row>
    <row r="4060" spans="10:13" ht="16.5" customHeight="1" x14ac:dyDescent="0.25">
      <c r="J4060" s="3"/>
      <c r="K4060" s="3"/>
      <c r="M4060" s="3"/>
    </row>
    <row r="4061" spans="10:13" ht="16.5" customHeight="1" x14ac:dyDescent="0.25">
      <c r="J4061" s="3"/>
      <c r="K4061" s="3"/>
      <c r="M4061" s="3"/>
    </row>
    <row r="4062" spans="10:13" ht="16.5" customHeight="1" x14ac:dyDescent="0.25">
      <c r="J4062" s="3"/>
      <c r="K4062" s="3"/>
      <c r="M4062" s="3"/>
    </row>
    <row r="4063" spans="10:13" ht="16.5" customHeight="1" x14ac:dyDescent="0.25">
      <c r="J4063" s="3"/>
      <c r="K4063" s="3"/>
      <c r="M4063" s="3"/>
    </row>
    <row r="4064" spans="10:13" ht="16.5" customHeight="1" x14ac:dyDescent="0.25">
      <c r="J4064" s="3"/>
      <c r="K4064" s="3"/>
      <c r="M4064" s="3"/>
    </row>
    <row r="4065" spans="10:13" ht="16.5" customHeight="1" x14ac:dyDescent="0.25">
      <c r="J4065" s="3"/>
      <c r="K4065" s="3"/>
      <c r="M4065" s="3"/>
    </row>
    <row r="4066" spans="10:13" ht="16.5" customHeight="1" x14ac:dyDescent="0.25">
      <c r="J4066" s="3"/>
      <c r="K4066" s="3"/>
      <c r="M4066" s="3"/>
    </row>
    <row r="4067" spans="10:13" ht="16.5" customHeight="1" x14ac:dyDescent="0.25">
      <c r="J4067" s="3"/>
      <c r="K4067" s="3"/>
      <c r="M4067" s="3"/>
    </row>
    <row r="4068" spans="10:13" ht="16.5" customHeight="1" x14ac:dyDescent="0.25">
      <c r="J4068" s="3"/>
      <c r="K4068" s="3"/>
      <c r="M4068" s="3"/>
    </row>
    <row r="4069" spans="10:13" ht="16.5" customHeight="1" x14ac:dyDescent="0.25">
      <c r="J4069" s="3"/>
      <c r="K4069" s="3"/>
      <c r="M4069" s="3"/>
    </row>
    <row r="4070" spans="10:13" ht="16.5" customHeight="1" x14ac:dyDescent="0.25">
      <c r="J4070" s="3"/>
      <c r="K4070" s="3"/>
      <c r="M4070" s="3"/>
    </row>
    <row r="4071" spans="10:13" ht="16.5" customHeight="1" x14ac:dyDescent="0.25">
      <c r="J4071" s="3"/>
      <c r="K4071" s="3"/>
      <c r="M4071" s="3"/>
    </row>
    <row r="4072" spans="10:13" ht="16.5" customHeight="1" x14ac:dyDescent="0.25">
      <c r="J4072" s="3"/>
      <c r="K4072" s="3"/>
      <c r="M4072" s="3"/>
    </row>
    <row r="4073" spans="10:13" ht="16.5" customHeight="1" x14ac:dyDescent="0.25">
      <c r="J4073" s="3"/>
      <c r="K4073" s="3"/>
      <c r="M4073" s="3"/>
    </row>
    <row r="4074" spans="10:13" ht="16.5" customHeight="1" x14ac:dyDescent="0.25">
      <c r="J4074" s="3"/>
      <c r="K4074" s="3"/>
      <c r="M4074" s="3"/>
    </row>
    <row r="4075" spans="10:13" ht="16.5" customHeight="1" x14ac:dyDescent="0.25">
      <c r="J4075" s="3"/>
      <c r="K4075" s="3"/>
      <c r="M4075" s="3"/>
    </row>
    <row r="4076" spans="10:13" ht="16.5" customHeight="1" x14ac:dyDescent="0.25">
      <c r="J4076" s="3"/>
      <c r="K4076" s="3"/>
      <c r="M4076" s="3"/>
    </row>
    <row r="4077" spans="10:13" ht="16.5" customHeight="1" x14ac:dyDescent="0.25">
      <c r="J4077" s="3"/>
      <c r="K4077" s="3"/>
      <c r="M4077" s="3"/>
    </row>
    <row r="4078" spans="10:13" ht="16.5" customHeight="1" x14ac:dyDescent="0.25">
      <c r="J4078" s="3"/>
      <c r="K4078" s="3"/>
      <c r="M4078" s="3"/>
    </row>
    <row r="4079" spans="10:13" ht="16.5" customHeight="1" x14ac:dyDescent="0.25">
      <c r="J4079" s="3"/>
      <c r="K4079" s="3"/>
      <c r="M4079" s="3"/>
    </row>
    <row r="4080" spans="10:13" ht="16.5" customHeight="1" x14ac:dyDescent="0.25">
      <c r="J4080" s="3"/>
      <c r="K4080" s="3"/>
      <c r="M4080" s="3"/>
    </row>
    <row r="4081" spans="10:13" ht="16.5" customHeight="1" x14ac:dyDescent="0.25">
      <c r="J4081" s="3"/>
      <c r="K4081" s="3"/>
      <c r="M4081" s="3"/>
    </row>
    <row r="4082" spans="10:13" ht="16.5" customHeight="1" x14ac:dyDescent="0.25">
      <c r="J4082" s="3"/>
      <c r="K4082" s="3"/>
      <c r="M4082" s="3"/>
    </row>
    <row r="4083" spans="10:13" ht="16.5" customHeight="1" x14ac:dyDescent="0.25">
      <c r="J4083" s="3"/>
      <c r="K4083" s="3"/>
      <c r="M4083" s="3"/>
    </row>
    <row r="4084" spans="10:13" ht="16.5" customHeight="1" x14ac:dyDescent="0.25">
      <c r="J4084" s="3"/>
      <c r="K4084" s="3"/>
      <c r="M4084" s="3"/>
    </row>
    <row r="4085" spans="10:13" ht="16.5" customHeight="1" x14ac:dyDescent="0.25">
      <c r="J4085" s="3"/>
      <c r="K4085" s="3"/>
      <c r="M4085" s="3"/>
    </row>
    <row r="4086" spans="10:13" ht="16.5" customHeight="1" x14ac:dyDescent="0.25">
      <c r="J4086" s="3"/>
      <c r="K4086" s="3"/>
      <c r="M4086" s="3"/>
    </row>
    <row r="4087" spans="10:13" ht="16.5" customHeight="1" x14ac:dyDescent="0.25">
      <c r="J4087" s="3"/>
      <c r="K4087" s="3"/>
      <c r="M4087" s="3"/>
    </row>
    <row r="4088" spans="10:13" ht="16.5" customHeight="1" x14ac:dyDescent="0.25">
      <c r="J4088" s="3"/>
      <c r="K4088" s="3"/>
      <c r="M4088" s="3"/>
    </row>
    <row r="4089" spans="10:13" ht="16.5" customHeight="1" x14ac:dyDescent="0.25">
      <c r="J4089" s="3"/>
      <c r="K4089" s="3"/>
      <c r="M4089" s="3"/>
    </row>
    <row r="4090" spans="10:13" ht="16.5" customHeight="1" x14ac:dyDescent="0.25">
      <c r="J4090" s="3"/>
      <c r="K4090" s="3"/>
      <c r="M4090" s="3"/>
    </row>
    <row r="4091" spans="10:13" ht="16.5" customHeight="1" x14ac:dyDescent="0.25">
      <c r="J4091" s="3"/>
      <c r="K4091" s="3"/>
      <c r="M4091" s="3"/>
    </row>
    <row r="4092" spans="10:13" ht="16.5" customHeight="1" x14ac:dyDescent="0.25">
      <c r="J4092" s="3"/>
      <c r="K4092" s="3"/>
      <c r="M4092" s="3"/>
    </row>
    <row r="4093" spans="10:13" ht="16.5" customHeight="1" x14ac:dyDescent="0.25">
      <c r="J4093" s="3"/>
      <c r="K4093" s="3"/>
      <c r="M4093" s="3"/>
    </row>
    <row r="4094" spans="10:13" ht="16.5" customHeight="1" x14ac:dyDescent="0.25">
      <c r="J4094" s="3"/>
      <c r="K4094" s="3"/>
      <c r="M4094" s="3"/>
    </row>
    <row r="4095" spans="10:13" ht="16.5" customHeight="1" x14ac:dyDescent="0.25">
      <c r="J4095" s="3"/>
      <c r="K4095" s="3"/>
      <c r="M4095" s="3"/>
    </row>
    <row r="4096" spans="10:13" ht="16.5" customHeight="1" x14ac:dyDescent="0.25">
      <c r="J4096" s="3"/>
      <c r="K4096" s="3"/>
      <c r="M4096" s="3"/>
    </row>
    <row r="4097" spans="10:13" ht="16.5" customHeight="1" x14ac:dyDescent="0.25">
      <c r="J4097" s="3"/>
      <c r="K4097" s="3"/>
      <c r="M4097" s="3"/>
    </row>
    <row r="4098" spans="10:13" ht="16.5" customHeight="1" x14ac:dyDescent="0.25">
      <c r="J4098" s="3"/>
      <c r="K4098" s="3"/>
      <c r="M4098" s="3"/>
    </row>
    <row r="4099" spans="10:13" ht="16.5" customHeight="1" x14ac:dyDescent="0.25">
      <c r="J4099" s="3"/>
      <c r="K4099" s="3"/>
      <c r="M4099" s="3"/>
    </row>
    <row r="4100" spans="10:13" ht="16.5" customHeight="1" x14ac:dyDescent="0.25">
      <c r="J4100" s="3"/>
      <c r="K4100" s="3"/>
      <c r="M4100" s="3"/>
    </row>
    <row r="4101" spans="10:13" ht="16.5" customHeight="1" x14ac:dyDescent="0.25">
      <c r="J4101" s="3"/>
      <c r="K4101" s="3"/>
      <c r="M4101" s="3"/>
    </row>
    <row r="4102" spans="10:13" ht="16.5" customHeight="1" x14ac:dyDescent="0.25">
      <c r="J4102" s="3"/>
      <c r="K4102" s="3"/>
      <c r="M4102" s="3"/>
    </row>
    <row r="4103" spans="10:13" ht="16.5" customHeight="1" x14ac:dyDescent="0.25">
      <c r="J4103" s="3"/>
      <c r="K4103" s="3"/>
      <c r="M4103" s="3"/>
    </row>
    <row r="4104" spans="10:13" ht="16.5" customHeight="1" x14ac:dyDescent="0.25">
      <c r="J4104" s="3"/>
      <c r="K4104" s="3"/>
      <c r="M4104" s="3"/>
    </row>
    <row r="4105" spans="10:13" ht="16.5" customHeight="1" x14ac:dyDescent="0.25">
      <c r="J4105" s="3"/>
      <c r="K4105" s="3"/>
      <c r="M4105" s="3"/>
    </row>
    <row r="4106" spans="10:13" ht="16.5" customHeight="1" x14ac:dyDescent="0.25">
      <c r="J4106" s="3"/>
      <c r="K4106" s="3"/>
      <c r="M4106" s="3"/>
    </row>
    <row r="4107" spans="10:13" ht="16.5" customHeight="1" x14ac:dyDescent="0.25">
      <c r="J4107" s="3"/>
      <c r="K4107" s="3"/>
      <c r="M4107" s="3"/>
    </row>
    <row r="4108" spans="10:13" ht="16.5" customHeight="1" x14ac:dyDescent="0.25">
      <c r="J4108" s="3"/>
      <c r="K4108" s="3"/>
      <c r="M4108" s="3"/>
    </row>
    <row r="4109" spans="10:13" ht="16.5" customHeight="1" x14ac:dyDescent="0.25">
      <c r="J4109" s="3"/>
      <c r="K4109" s="3"/>
      <c r="M4109" s="3"/>
    </row>
    <row r="4110" spans="10:13" ht="16.5" customHeight="1" x14ac:dyDescent="0.25">
      <c r="J4110" s="3"/>
      <c r="K4110" s="3"/>
      <c r="M4110" s="3"/>
    </row>
    <row r="4111" spans="10:13" ht="16.5" customHeight="1" x14ac:dyDescent="0.25">
      <c r="J4111" s="3"/>
      <c r="K4111" s="3"/>
      <c r="M4111" s="3"/>
    </row>
    <row r="4112" spans="10:13" ht="16.5" customHeight="1" x14ac:dyDescent="0.25">
      <c r="J4112" s="3"/>
      <c r="K4112" s="3"/>
      <c r="M4112" s="3"/>
    </row>
    <row r="4113" spans="10:13" ht="16.5" customHeight="1" x14ac:dyDescent="0.25">
      <c r="J4113" s="3"/>
      <c r="K4113" s="3"/>
      <c r="M4113" s="3"/>
    </row>
    <row r="4114" spans="10:13" ht="16.5" customHeight="1" x14ac:dyDescent="0.25">
      <c r="J4114" s="3"/>
      <c r="K4114" s="3"/>
      <c r="M4114" s="3"/>
    </row>
    <row r="4115" spans="10:13" ht="16.5" customHeight="1" x14ac:dyDescent="0.25">
      <c r="J4115" s="3"/>
      <c r="K4115" s="3"/>
      <c r="M4115" s="3"/>
    </row>
    <row r="4116" spans="10:13" ht="16.5" customHeight="1" x14ac:dyDescent="0.25">
      <c r="J4116" s="3"/>
      <c r="K4116" s="3"/>
      <c r="M4116" s="3"/>
    </row>
    <row r="4117" spans="10:13" ht="16.5" customHeight="1" x14ac:dyDescent="0.25">
      <c r="J4117" s="3"/>
      <c r="K4117" s="3"/>
      <c r="M4117" s="3"/>
    </row>
    <row r="4118" spans="10:13" ht="16.5" customHeight="1" x14ac:dyDescent="0.25">
      <c r="J4118" s="3"/>
      <c r="K4118" s="3"/>
      <c r="M4118" s="3"/>
    </row>
    <row r="4119" spans="10:13" ht="16.5" customHeight="1" x14ac:dyDescent="0.25">
      <c r="J4119" s="3"/>
      <c r="K4119" s="3"/>
      <c r="M4119" s="3"/>
    </row>
    <row r="4120" spans="10:13" ht="16.5" customHeight="1" x14ac:dyDescent="0.25">
      <c r="J4120" s="3"/>
      <c r="K4120" s="3"/>
      <c r="M4120" s="3"/>
    </row>
    <row r="4121" spans="10:13" ht="16.5" customHeight="1" x14ac:dyDescent="0.25">
      <c r="J4121" s="3"/>
      <c r="K4121" s="3"/>
      <c r="M4121" s="3"/>
    </row>
    <row r="4122" spans="10:13" ht="16.5" customHeight="1" x14ac:dyDescent="0.25">
      <c r="J4122" s="3"/>
      <c r="K4122" s="3"/>
      <c r="M4122" s="3"/>
    </row>
    <row r="4123" spans="10:13" ht="16.5" customHeight="1" x14ac:dyDescent="0.25">
      <c r="J4123" s="3"/>
      <c r="K4123" s="3"/>
      <c r="M4123" s="3"/>
    </row>
    <row r="4124" spans="10:13" ht="16.5" customHeight="1" x14ac:dyDescent="0.25">
      <c r="J4124" s="3"/>
      <c r="K4124" s="3"/>
      <c r="M4124" s="3"/>
    </row>
    <row r="4125" spans="10:13" ht="16.5" customHeight="1" x14ac:dyDescent="0.25">
      <c r="J4125" s="3"/>
      <c r="K4125" s="3"/>
      <c r="M4125" s="3"/>
    </row>
    <row r="4126" spans="10:13" ht="16.5" customHeight="1" x14ac:dyDescent="0.25">
      <c r="J4126" s="3"/>
      <c r="K4126" s="3"/>
      <c r="M4126" s="3"/>
    </row>
    <row r="4127" spans="10:13" ht="16.5" customHeight="1" x14ac:dyDescent="0.25">
      <c r="J4127" s="3"/>
      <c r="K4127" s="3"/>
      <c r="M4127" s="3"/>
    </row>
    <row r="4128" spans="10:13" ht="16.5" customHeight="1" x14ac:dyDescent="0.25">
      <c r="J4128" s="3"/>
      <c r="K4128" s="3"/>
      <c r="M4128" s="3"/>
    </row>
    <row r="4129" spans="10:13" ht="16.5" customHeight="1" x14ac:dyDescent="0.25">
      <c r="J4129" s="3"/>
      <c r="K4129" s="3"/>
      <c r="M4129" s="3"/>
    </row>
    <row r="4130" spans="10:13" ht="16.5" customHeight="1" x14ac:dyDescent="0.25">
      <c r="J4130" s="3"/>
      <c r="K4130" s="3"/>
      <c r="M4130" s="3"/>
    </row>
    <row r="4131" spans="10:13" ht="16.5" customHeight="1" x14ac:dyDescent="0.25">
      <c r="J4131" s="3"/>
      <c r="K4131" s="3"/>
      <c r="M4131" s="3"/>
    </row>
    <row r="4132" spans="10:13" ht="16.5" customHeight="1" x14ac:dyDescent="0.25">
      <c r="J4132" s="3"/>
      <c r="K4132" s="3"/>
      <c r="M4132" s="3"/>
    </row>
    <row r="4133" spans="10:13" ht="16.5" customHeight="1" x14ac:dyDescent="0.25">
      <c r="J4133" s="3"/>
      <c r="K4133" s="3"/>
      <c r="M4133" s="3"/>
    </row>
    <row r="4134" spans="10:13" ht="16.5" customHeight="1" x14ac:dyDescent="0.25">
      <c r="J4134" s="3"/>
      <c r="K4134" s="3"/>
      <c r="M4134" s="3"/>
    </row>
    <row r="4135" spans="10:13" ht="16.5" customHeight="1" x14ac:dyDescent="0.25">
      <c r="J4135" s="3"/>
      <c r="K4135" s="3"/>
      <c r="M4135" s="3"/>
    </row>
    <row r="4136" spans="10:13" ht="16.5" customHeight="1" x14ac:dyDescent="0.25">
      <c r="J4136" s="3"/>
      <c r="K4136" s="3"/>
      <c r="M4136" s="3"/>
    </row>
    <row r="4137" spans="10:13" ht="16.5" customHeight="1" x14ac:dyDescent="0.25">
      <c r="J4137" s="3"/>
      <c r="K4137" s="3"/>
      <c r="M4137" s="3"/>
    </row>
    <row r="4138" spans="10:13" ht="16.5" customHeight="1" x14ac:dyDescent="0.25">
      <c r="J4138" s="3"/>
      <c r="K4138" s="3"/>
      <c r="M4138" s="3"/>
    </row>
    <row r="4139" spans="10:13" ht="16.5" customHeight="1" x14ac:dyDescent="0.25">
      <c r="J4139" s="3"/>
      <c r="K4139" s="3"/>
      <c r="M4139" s="3"/>
    </row>
    <row r="4140" spans="10:13" ht="16.5" customHeight="1" x14ac:dyDescent="0.25">
      <c r="J4140" s="3"/>
      <c r="K4140" s="3"/>
      <c r="M4140" s="3"/>
    </row>
    <row r="4141" spans="10:13" ht="16.5" customHeight="1" x14ac:dyDescent="0.25">
      <c r="J4141" s="3"/>
      <c r="K4141" s="3"/>
      <c r="M4141" s="3"/>
    </row>
    <row r="4142" spans="10:13" ht="16.5" customHeight="1" x14ac:dyDescent="0.25">
      <c r="J4142" s="3"/>
      <c r="K4142" s="3"/>
      <c r="M4142" s="3"/>
    </row>
    <row r="4143" spans="10:13" ht="16.5" customHeight="1" x14ac:dyDescent="0.25">
      <c r="J4143" s="3"/>
      <c r="K4143" s="3"/>
      <c r="M4143" s="3"/>
    </row>
    <row r="4144" spans="10:13" ht="16.5" customHeight="1" x14ac:dyDescent="0.25">
      <c r="J4144" s="3"/>
      <c r="K4144" s="3"/>
      <c r="M4144" s="3"/>
    </row>
    <row r="4145" spans="10:13" ht="16.5" customHeight="1" x14ac:dyDescent="0.25">
      <c r="J4145" s="3"/>
      <c r="K4145" s="3"/>
      <c r="M4145" s="3"/>
    </row>
    <row r="4146" spans="10:13" ht="16.5" customHeight="1" x14ac:dyDescent="0.25">
      <c r="J4146" s="3"/>
      <c r="K4146" s="3"/>
      <c r="M4146" s="3"/>
    </row>
    <row r="4147" spans="10:13" ht="16.5" customHeight="1" x14ac:dyDescent="0.25">
      <c r="J4147" s="3"/>
      <c r="K4147" s="3"/>
      <c r="M4147" s="3"/>
    </row>
    <row r="4148" spans="10:13" ht="16.5" customHeight="1" x14ac:dyDescent="0.25">
      <c r="J4148" s="3"/>
      <c r="K4148" s="3"/>
      <c r="M4148" s="3"/>
    </row>
    <row r="4149" spans="10:13" ht="16.5" customHeight="1" x14ac:dyDescent="0.25">
      <c r="J4149" s="3"/>
      <c r="K4149" s="3"/>
      <c r="M4149" s="3"/>
    </row>
    <row r="4150" spans="10:13" ht="16.5" customHeight="1" x14ac:dyDescent="0.25">
      <c r="J4150" s="3"/>
      <c r="K4150" s="3"/>
      <c r="M4150" s="3"/>
    </row>
    <row r="4151" spans="10:13" ht="16.5" customHeight="1" x14ac:dyDescent="0.25">
      <c r="J4151" s="3"/>
      <c r="K4151" s="3"/>
      <c r="M4151" s="3"/>
    </row>
    <row r="4152" spans="10:13" ht="16.5" customHeight="1" x14ac:dyDescent="0.25">
      <c r="J4152" s="3"/>
      <c r="K4152" s="3"/>
      <c r="M4152" s="3"/>
    </row>
    <row r="4153" spans="10:13" ht="16.5" customHeight="1" x14ac:dyDescent="0.25">
      <c r="J4153" s="3"/>
      <c r="K4153" s="3"/>
      <c r="M4153" s="3"/>
    </row>
    <row r="4154" spans="10:13" ht="16.5" customHeight="1" x14ac:dyDescent="0.25">
      <c r="J4154" s="3"/>
      <c r="K4154" s="3"/>
      <c r="M4154" s="3"/>
    </row>
    <row r="4155" spans="10:13" ht="16.5" customHeight="1" x14ac:dyDescent="0.25">
      <c r="J4155" s="3"/>
      <c r="K4155" s="3"/>
      <c r="M4155" s="3"/>
    </row>
    <row r="4156" spans="10:13" ht="16.5" customHeight="1" x14ac:dyDescent="0.25">
      <c r="J4156" s="3"/>
      <c r="K4156" s="3"/>
      <c r="M4156" s="3"/>
    </row>
    <row r="4157" spans="10:13" ht="16.5" customHeight="1" x14ac:dyDescent="0.25">
      <c r="J4157" s="3"/>
      <c r="K4157" s="3"/>
      <c r="M4157" s="3"/>
    </row>
    <row r="4158" spans="10:13" ht="16.5" customHeight="1" x14ac:dyDescent="0.25">
      <c r="J4158" s="3"/>
      <c r="K4158" s="3"/>
      <c r="M4158" s="3"/>
    </row>
    <row r="4159" spans="10:13" ht="16.5" customHeight="1" x14ac:dyDescent="0.25">
      <c r="J4159" s="3"/>
      <c r="K4159" s="3"/>
      <c r="M4159" s="3"/>
    </row>
    <row r="4160" spans="10:13" ht="16.5" customHeight="1" x14ac:dyDescent="0.25">
      <c r="J4160" s="3"/>
      <c r="K4160" s="3"/>
      <c r="M4160" s="3"/>
    </row>
    <row r="4161" spans="10:13" ht="16.5" customHeight="1" x14ac:dyDescent="0.25">
      <c r="J4161" s="3"/>
      <c r="K4161" s="3"/>
      <c r="M4161" s="3"/>
    </row>
    <row r="4162" spans="10:13" ht="16.5" customHeight="1" x14ac:dyDescent="0.25">
      <c r="J4162" s="3"/>
      <c r="K4162" s="3"/>
      <c r="M4162" s="3"/>
    </row>
    <row r="4163" spans="10:13" ht="16.5" customHeight="1" x14ac:dyDescent="0.25">
      <c r="J4163" s="3"/>
      <c r="K4163" s="3"/>
      <c r="M4163" s="3"/>
    </row>
    <row r="4164" spans="10:13" ht="16.5" customHeight="1" x14ac:dyDescent="0.25">
      <c r="J4164" s="3"/>
      <c r="K4164" s="3"/>
      <c r="M4164" s="3"/>
    </row>
    <row r="4165" spans="10:13" ht="16.5" customHeight="1" x14ac:dyDescent="0.25">
      <c r="J4165" s="3"/>
      <c r="K4165" s="3"/>
      <c r="M4165" s="3"/>
    </row>
    <row r="4166" spans="10:13" ht="16.5" customHeight="1" x14ac:dyDescent="0.25">
      <c r="J4166" s="3"/>
      <c r="K4166" s="3"/>
      <c r="M4166" s="3"/>
    </row>
    <row r="4167" spans="10:13" ht="16.5" customHeight="1" x14ac:dyDescent="0.25">
      <c r="J4167" s="3"/>
      <c r="K4167" s="3"/>
      <c r="M4167" s="3"/>
    </row>
    <row r="4168" spans="10:13" ht="16.5" customHeight="1" x14ac:dyDescent="0.25">
      <c r="J4168" s="3"/>
      <c r="K4168" s="3"/>
      <c r="M4168" s="3"/>
    </row>
    <row r="4169" spans="10:13" ht="16.5" customHeight="1" x14ac:dyDescent="0.25">
      <c r="J4169" s="3"/>
      <c r="K4169" s="3"/>
      <c r="M4169" s="3"/>
    </row>
    <row r="4170" spans="10:13" ht="16.5" customHeight="1" x14ac:dyDescent="0.25">
      <c r="J4170" s="3"/>
      <c r="K4170" s="3"/>
      <c r="M4170" s="3"/>
    </row>
    <row r="4171" spans="10:13" ht="16.5" customHeight="1" x14ac:dyDescent="0.25">
      <c r="J4171" s="3"/>
      <c r="K4171" s="3"/>
      <c r="M4171" s="3"/>
    </row>
    <row r="4172" spans="10:13" ht="16.5" customHeight="1" x14ac:dyDescent="0.25">
      <c r="J4172" s="3"/>
      <c r="K4172" s="3"/>
      <c r="M4172" s="3"/>
    </row>
    <row r="4173" spans="10:13" ht="16.5" customHeight="1" x14ac:dyDescent="0.25">
      <c r="J4173" s="3"/>
      <c r="K4173" s="3"/>
      <c r="M4173" s="3"/>
    </row>
    <row r="4174" spans="10:13" ht="16.5" customHeight="1" x14ac:dyDescent="0.25">
      <c r="J4174" s="3"/>
      <c r="K4174" s="3"/>
      <c r="M4174" s="3"/>
    </row>
    <row r="4175" spans="10:13" ht="16.5" customHeight="1" x14ac:dyDescent="0.25">
      <c r="J4175" s="3"/>
      <c r="K4175" s="3"/>
      <c r="M4175" s="3"/>
    </row>
    <row r="4176" spans="10:13" ht="16.5" customHeight="1" x14ac:dyDescent="0.25">
      <c r="J4176" s="3"/>
      <c r="K4176" s="3"/>
      <c r="M4176" s="3"/>
    </row>
    <row r="4177" spans="10:13" ht="16.5" customHeight="1" x14ac:dyDescent="0.25">
      <c r="J4177" s="3"/>
      <c r="K4177" s="3"/>
      <c r="M4177" s="3"/>
    </row>
    <row r="4178" spans="10:13" ht="16.5" customHeight="1" x14ac:dyDescent="0.25">
      <c r="J4178" s="3"/>
      <c r="K4178" s="3"/>
      <c r="M4178" s="3"/>
    </row>
    <row r="4179" spans="10:13" ht="16.5" customHeight="1" x14ac:dyDescent="0.25">
      <c r="J4179" s="3"/>
      <c r="K4179" s="3"/>
      <c r="M4179" s="3"/>
    </row>
    <row r="4180" spans="10:13" ht="16.5" customHeight="1" x14ac:dyDescent="0.25">
      <c r="J4180" s="3"/>
      <c r="K4180" s="3"/>
      <c r="M4180" s="3"/>
    </row>
    <row r="4181" spans="10:13" ht="16.5" customHeight="1" x14ac:dyDescent="0.25">
      <c r="J4181" s="3"/>
      <c r="K4181" s="3"/>
      <c r="M4181" s="3"/>
    </row>
    <row r="4182" spans="10:13" ht="16.5" customHeight="1" x14ac:dyDescent="0.25">
      <c r="J4182" s="3"/>
      <c r="K4182" s="3"/>
      <c r="M4182" s="3"/>
    </row>
    <row r="4183" spans="10:13" ht="16.5" customHeight="1" x14ac:dyDescent="0.25">
      <c r="J4183" s="3"/>
      <c r="K4183" s="3"/>
      <c r="M4183" s="3"/>
    </row>
    <row r="4184" spans="10:13" ht="16.5" customHeight="1" x14ac:dyDescent="0.25">
      <c r="J4184" s="3"/>
      <c r="K4184" s="3"/>
      <c r="M4184" s="3"/>
    </row>
    <row r="4185" spans="10:13" ht="16.5" customHeight="1" x14ac:dyDescent="0.25">
      <c r="J4185" s="3"/>
      <c r="K4185" s="3"/>
      <c r="M4185" s="3"/>
    </row>
    <row r="4186" spans="10:13" ht="16.5" customHeight="1" x14ac:dyDescent="0.25">
      <c r="J4186" s="3"/>
      <c r="K4186" s="3"/>
      <c r="M4186" s="3"/>
    </row>
    <row r="4187" spans="10:13" ht="16.5" customHeight="1" x14ac:dyDescent="0.25">
      <c r="J4187" s="3"/>
      <c r="K4187" s="3"/>
      <c r="M4187" s="3"/>
    </row>
    <row r="4188" spans="10:13" ht="16.5" customHeight="1" x14ac:dyDescent="0.25">
      <c r="J4188" s="3"/>
      <c r="K4188" s="3"/>
      <c r="M4188" s="3"/>
    </row>
    <row r="4189" spans="10:13" ht="16.5" customHeight="1" x14ac:dyDescent="0.25">
      <c r="J4189" s="3"/>
      <c r="K4189" s="3"/>
      <c r="M4189" s="3"/>
    </row>
    <row r="4190" spans="10:13" ht="16.5" customHeight="1" x14ac:dyDescent="0.25">
      <c r="J4190" s="3"/>
      <c r="K4190" s="3"/>
      <c r="M4190" s="3"/>
    </row>
    <row r="4191" spans="10:13" ht="16.5" customHeight="1" x14ac:dyDescent="0.25">
      <c r="J4191" s="3"/>
      <c r="K4191" s="3"/>
      <c r="M4191" s="3"/>
    </row>
    <row r="4192" spans="10:13" ht="16.5" customHeight="1" x14ac:dyDescent="0.25">
      <c r="J4192" s="3"/>
      <c r="K4192" s="3"/>
      <c r="M4192" s="3"/>
    </row>
    <row r="4193" spans="10:13" ht="16.5" customHeight="1" x14ac:dyDescent="0.25">
      <c r="J4193" s="3"/>
      <c r="K4193" s="3"/>
      <c r="M4193" s="3"/>
    </row>
    <row r="4194" spans="10:13" ht="16.5" customHeight="1" x14ac:dyDescent="0.25">
      <c r="J4194" s="3"/>
      <c r="K4194" s="3"/>
      <c r="M4194" s="3"/>
    </row>
    <row r="4195" spans="10:13" ht="16.5" customHeight="1" x14ac:dyDescent="0.25">
      <c r="J4195" s="3"/>
      <c r="K4195" s="3"/>
      <c r="M4195" s="3"/>
    </row>
    <row r="4196" spans="10:13" ht="16.5" customHeight="1" x14ac:dyDescent="0.25">
      <c r="J4196" s="3"/>
      <c r="K4196" s="3"/>
      <c r="M4196" s="3"/>
    </row>
    <row r="4197" spans="10:13" ht="16.5" customHeight="1" x14ac:dyDescent="0.25">
      <c r="J4197" s="3"/>
      <c r="K4197" s="3"/>
      <c r="M4197" s="3"/>
    </row>
    <row r="4198" spans="10:13" ht="16.5" customHeight="1" x14ac:dyDescent="0.25">
      <c r="J4198" s="3"/>
      <c r="K4198" s="3"/>
      <c r="M4198" s="3"/>
    </row>
    <row r="4199" spans="10:13" ht="16.5" customHeight="1" x14ac:dyDescent="0.25">
      <c r="J4199" s="3"/>
      <c r="K4199" s="3"/>
      <c r="M4199" s="3"/>
    </row>
    <row r="4200" spans="10:13" ht="16.5" customHeight="1" x14ac:dyDescent="0.25">
      <c r="J4200" s="3"/>
      <c r="K4200" s="3"/>
      <c r="M4200" s="3"/>
    </row>
    <row r="4201" spans="10:13" ht="16.5" customHeight="1" x14ac:dyDescent="0.25">
      <c r="J4201" s="3"/>
      <c r="K4201" s="3"/>
      <c r="M4201" s="3"/>
    </row>
    <row r="4202" spans="10:13" ht="16.5" customHeight="1" x14ac:dyDescent="0.25">
      <c r="J4202" s="3"/>
      <c r="K4202" s="3"/>
      <c r="M4202" s="3"/>
    </row>
    <row r="4203" spans="10:13" ht="16.5" customHeight="1" x14ac:dyDescent="0.25">
      <c r="J4203" s="3"/>
      <c r="K4203" s="3"/>
      <c r="M4203" s="3"/>
    </row>
    <row r="4204" spans="10:13" ht="16.5" customHeight="1" x14ac:dyDescent="0.25">
      <c r="J4204" s="3"/>
      <c r="K4204" s="3"/>
      <c r="M4204" s="3"/>
    </row>
    <row r="4205" spans="10:13" ht="16.5" customHeight="1" x14ac:dyDescent="0.25">
      <c r="J4205" s="3"/>
      <c r="K4205" s="3"/>
      <c r="M4205" s="3"/>
    </row>
    <row r="4206" spans="10:13" ht="16.5" customHeight="1" x14ac:dyDescent="0.25">
      <c r="J4206" s="3"/>
      <c r="K4206" s="3"/>
      <c r="M4206" s="3"/>
    </row>
    <row r="4207" spans="10:13" ht="16.5" customHeight="1" x14ac:dyDescent="0.25">
      <c r="J4207" s="3"/>
      <c r="K4207" s="3"/>
      <c r="M4207" s="3"/>
    </row>
    <row r="4208" spans="10:13" ht="16.5" customHeight="1" x14ac:dyDescent="0.25">
      <c r="J4208" s="3"/>
      <c r="K4208" s="3"/>
      <c r="M4208" s="3"/>
    </row>
    <row r="4209" spans="10:13" ht="16.5" customHeight="1" x14ac:dyDescent="0.25">
      <c r="J4209" s="3"/>
      <c r="K4209" s="3"/>
      <c r="M4209" s="3"/>
    </row>
    <row r="4210" spans="10:13" ht="16.5" customHeight="1" x14ac:dyDescent="0.25">
      <c r="J4210" s="3"/>
      <c r="K4210" s="3"/>
      <c r="M4210" s="3"/>
    </row>
    <row r="4211" spans="10:13" ht="16.5" customHeight="1" x14ac:dyDescent="0.25">
      <c r="J4211" s="3"/>
      <c r="K4211" s="3"/>
      <c r="M4211" s="3"/>
    </row>
    <row r="4212" spans="10:13" ht="16.5" customHeight="1" x14ac:dyDescent="0.25">
      <c r="J4212" s="3"/>
      <c r="K4212" s="3"/>
      <c r="M4212" s="3"/>
    </row>
    <row r="4213" spans="10:13" ht="16.5" customHeight="1" x14ac:dyDescent="0.25">
      <c r="J4213" s="3"/>
      <c r="K4213" s="3"/>
      <c r="M4213" s="3"/>
    </row>
    <row r="4214" spans="10:13" ht="16.5" customHeight="1" x14ac:dyDescent="0.25">
      <c r="J4214" s="3"/>
      <c r="K4214" s="3"/>
      <c r="M4214" s="3"/>
    </row>
    <row r="4215" spans="10:13" ht="16.5" customHeight="1" x14ac:dyDescent="0.25">
      <c r="J4215" s="3"/>
      <c r="K4215" s="3"/>
      <c r="M4215" s="3"/>
    </row>
    <row r="4216" spans="10:13" ht="16.5" customHeight="1" x14ac:dyDescent="0.25">
      <c r="J4216" s="3"/>
      <c r="K4216" s="3"/>
      <c r="M4216" s="3"/>
    </row>
    <row r="4217" spans="10:13" ht="16.5" customHeight="1" x14ac:dyDescent="0.25">
      <c r="J4217" s="3"/>
      <c r="K4217" s="3"/>
      <c r="M4217" s="3"/>
    </row>
    <row r="4218" spans="10:13" ht="16.5" customHeight="1" x14ac:dyDescent="0.25">
      <c r="J4218" s="3"/>
      <c r="K4218" s="3"/>
      <c r="M4218" s="3"/>
    </row>
    <row r="4219" spans="10:13" ht="16.5" customHeight="1" x14ac:dyDescent="0.25">
      <c r="J4219" s="3"/>
      <c r="K4219" s="3"/>
      <c r="M4219" s="3"/>
    </row>
    <row r="4220" spans="10:13" ht="16.5" customHeight="1" x14ac:dyDescent="0.25">
      <c r="J4220" s="3"/>
      <c r="K4220" s="3"/>
      <c r="M4220" s="3"/>
    </row>
    <row r="4221" spans="10:13" ht="16.5" customHeight="1" x14ac:dyDescent="0.25">
      <c r="J4221" s="3"/>
      <c r="K4221" s="3"/>
      <c r="M4221" s="3"/>
    </row>
    <row r="4222" spans="10:13" ht="16.5" customHeight="1" x14ac:dyDescent="0.25">
      <c r="J4222" s="3"/>
      <c r="K4222" s="3"/>
      <c r="M4222" s="3"/>
    </row>
    <row r="4223" spans="10:13" ht="16.5" customHeight="1" x14ac:dyDescent="0.25">
      <c r="J4223" s="3"/>
      <c r="K4223" s="3"/>
      <c r="M4223" s="3"/>
    </row>
    <row r="4224" spans="10:13" ht="16.5" customHeight="1" x14ac:dyDescent="0.25">
      <c r="J4224" s="3"/>
      <c r="K4224" s="3"/>
      <c r="M4224" s="3"/>
    </row>
    <row r="4225" spans="10:13" ht="16.5" customHeight="1" x14ac:dyDescent="0.25">
      <c r="J4225" s="3"/>
      <c r="K4225" s="3"/>
      <c r="M4225" s="3"/>
    </row>
    <row r="4226" spans="10:13" ht="16.5" customHeight="1" x14ac:dyDescent="0.25">
      <c r="J4226" s="3"/>
      <c r="K4226" s="3"/>
      <c r="M4226" s="3"/>
    </row>
    <row r="4227" spans="10:13" ht="16.5" customHeight="1" x14ac:dyDescent="0.25">
      <c r="J4227" s="3"/>
      <c r="K4227" s="3"/>
      <c r="M4227" s="3"/>
    </row>
    <row r="4228" spans="10:13" ht="16.5" customHeight="1" x14ac:dyDescent="0.25">
      <c r="J4228" s="3"/>
      <c r="K4228" s="3"/>
      <c r="M4228" s="3"/>
    </row>
    <row r="4229" spans="10:13" ht="16.5" customHeight="1" x14ac:dyDescent="0.25">
      <c r="J4229" s="3"/>
      <c r="K4229" s="3"/>
      <c r="M4229" s="3"/>
    </row>
    <row r="4230" spans="10:13" ht="16.5" customHeight="1" x14ac:dyDescent="0.25">
      <c r="J4230" s="3"/>
      <c r="K4230" s="3"/>
      <c r="M4230" s="3"/>
    </row>
    <row r="4231" spans="10:13" ht="16.5" customHeight="1" x14ac:dyDescent="0.25">
      <c r="J4231" s="3"/>
      <c r="K4231" s="3"/>
      <c r="M4231" s="3"/>
    </row>
    <row r="4232" spans="10:13" ht="16.5" customHeight="1" x14ac:dyDescent="0.25">
      <c r="J4232" s="3"/>
      <c r="K4232" s="3"/>
      <c r="M4232" s="3"/>
    </row>
    <row r="4233" spans="10:13" ht="16.5" customHeight="1" x14ac:dyDescent="0.25">
      <c r="J4233" s="3"/>
      <c r="K4233" s="3"/>
      <c r="M4233" s="3"/>
    </row>
    <row r="4234" spans="10:13" ht="16.5" customHeight="1" x14ac:dyDescent="0.25">
      <c r="J4234" s="3"/>
      <c r="K4234" s="3"/>
      <c r="M4234" s="3"/>
    </row>
    <row r="4235" spans="10:13" ht="16.5" customHeight="1" x14ac:dyDescent="0.25">
      <c r="J4235" s="3"/>
      <c r="K4235" s="3"/>
      <c r="M4235" s="3"/>
    </row>
    <row r="4236" spans="10:13" ht="16.5" customHeight="1" x14ac:dyDescent="0.25">
      <c r="J4236" s="3"/>
      <c r="K4236" s="3"/>
      <c r="M4236" s="3"/>
    </row>
    <row r="4237" spans="10:13" ht="16.5" customHeight="1" x14ac:dyDescent="0.25">
      <c r="J4237" s="3"/>
      <c r="K4237" s="3"/>
      <c r="M4237" s="3"/>
    </row>
    <row r="4238" spans="10:13" ht="16.5" customHeight="1" x14ac:dyDescent="0.25">
      <c r="J4238" s="3"/>
      <c r="K4238" s="3"/>
      <c r="M4238" s="3"/>
    </row>
    <row r="4239" spans="10:13" ht="16.5" customHeight="1" x14ac:dyDescent="0.25">
      <c r="J4239" s="3"/>
      <c r="K4239" s="3"/>
      <c r="M4239" s="3"/>
    </row>
    <row r="4240" spans="10:13" ht="16.5" customHeight="1" x14ac:dyDescent="0.25">
      <c r="J4240" s="3"/>
      <c r="K4240" s="3"/>
      <c r="M4240" s="3"/>
    </row>
    <row r="4241" spans="10:13" ht="16.5" customHeight="1" x14ac:dyDescent="0.25">
      <c r="J4241" s="3"/>
      <c r="K4241" s="3"/>
      <c r="M4241" s="3"/>
    </row>
    <row r="4242" spans="10:13" ht="16.5" customHeight="1" x14ac:dyDescent="0.25">
      <c r="J4242" s="3"/>
      <c r="K4242" s="3"/>
      <c r="M4242" s="3"/>
    </row>
    <row r="4243" spans="10:13" ht="16.5" customHeight="1" x14ac:dyDescent="0.25">
      <c r="J4243" s="3"/>
      <c r="K4243" s="3"/>
      <c r="M4243" s="3"/>
    </row>
    <row r="4244" spans="10:13" ht="16.5" customHeight="1" x14ac:dyDescent="0.25">
      <c r="J4244" s="3"/>
      <c r="K4244" s="3"/>
      <c r="M4244" s="3"/>
    </row>
    <row r="4245" spans="10:13" ht="16.5" customHeight="1" x14ac:dyDescent="0.25">
      <c r="J4245" s="3"/>
      <c r="K4245" s="3"/>
      <c r="M4245" s="3"/>
    </row>
    <row r="4246" spans="10:13" ht="16.5" customHeight="1" x14ac:dyDescent="0.25">
      <c r="J4246" s="3"/>
      <c r="K4246" s="3"/>
      <c r="M4246" s="3"/>
    </row>
    <row r="4247" spans="10:13" ht="16.5" customHeight="1" x14ac:dyDescent="0.25">
      <c r="J4247" s="3"/>
      <c r="K4247" s="3"/>
      <c r="M4247" s="3"/>
    </row>
    <row r="4248" spans="10:13" ht="16.5" customHeight="1" x14ac:dyDescent="0.25">
      <c r="J4248" s="3"/>
      <c r="K4248" s="3"/>
      <c r="M4248" s="3"/>
    </row>
    <row r="4249" spans="10:13" ht="16.5" customHeight="1" x14ac:dyDescent="0.25">
      <c r="J4249" s="3"/>
      <c r="K4249" s="3"/>
      <c r="M4249" s="3"/>
    </row>
    <row r="4250" spans="10:13" ht="16.5" customHeight="1" x14ac:dyDescent="0.25">
      <c r="J4250" s="3"/>
      <c r="K4250" s="3"/>
      <c r="M4250" s="3"/>
    </row>
    <row r="4251" spans="10:13" ht="16.5" customHeight="1" x14ac:dyDescent="0.25">
      <c r="J4251" s="3"/>
      <c r="K4251" s="3"/>
      <c r="M4251" s="3"/>
    </row>
    <row r="4252" spans="10:13" ht="16.5" customHeight="1" x14ac:dyDescent="0.25">
      <c r="J4252" s="3"/>
      <c r="K4252" s="3"/>
      <c r="M4252" s="3"/>
    </row>
    <row r="4253" spans="10:13" ht="16.5" customHeight="1" x14ac:dyDescent="0.25">
      <c r="J4253" s="3"/>
      <c r="K4253" s="3"/>
      <c r="M4253" s="3"/>
    </row>
    <row r="4254" spans="10:13" ht="16.5" customHeight="1" x14ac:dyDescent="0.25">
      <c r="J4254" s="3"/>
      <c r="K4254" s="3"/>
      <c r="M4254" s="3"/>
    </row>
    <row r="4255" spans="10:13" ht="16.5" customHeight="1" x14ac:dyDescent="0.25">
      <c r="J4255" s="3"/>
      <c r="K4255" s="3"/>
      <c r="M4255" s="3"/>
    </row>
    <row r="4256" spans="10:13" ht="16.5" customHeight="1" x14ac:dyDescent="0.25">
      <c r="J4256" s="3"/>
      <c r="K4256" s="3"/>
      <c r="M4256" s="3"/>
    </row>
    <row r="4257" spans="10:13" ht="16.5" customHeight="1" x14ac:dyDescent="0.25">
      <c r="J4257" s="3"/>
      <c r="K4257" s="3"/>
      <c r="M4257" s="3"/>
    </row>
    <row r="4258" spans="10:13" ht="16.5" customHeight="1" x14ac:dyDescent="0.25">
      <c r="J4258" s="3"/>
      <c r="K4258" s="3"/>
      <c r="M4258" s="3"/>
    </row>
    <row r="4259" spans="10:13" ht="16.5" customHeight="1" x14ac:dyDescent="0.25">
      <c r="J4259" s="3"/>
      <c r="K4259" s="3"/>
      <c r="M4259" s="3"/>
    </row>
    <row r="4260" spans="10:13" ht="16.5" customHeight="1" x14ac:dyDescent="0.25">
      <c r="J4260" s="3"/>
      <c r="K4260" s="3"/>
      <c r="M4260" s="3"/>
    </row>
    <row r="4261" spans="10:13" ht="16.5" customHeight="1" x14ac:dyDescent="0.25">
      <c r="J4261" s="3"/>
      <c r="K4261" s="3"/>
      <c r="M4261" s="3"/>
    </row>
    <row r="4262" spans="10:13" ht="16.5" customHeight="1" x14ac:dyDescent="0.25">
      <c r="J4262" s="3"/>
      <c r="K4262" s="3"/>
      <c r="M4262" s="3"/>
    </row>
    <row r="4263" spans="10:13" ht="16.5" customHeight="1" x14ac:dyDescent="0.25">
      <c r="J4263" s="3"/>
      <c r="K4263" s="3"/>
      <c r="M4263" s="3"/>
    </row>
    <row r="4264" spans="10:13" ht="16.5" customHeight="1" x14ac:dyDescent="0.25">
      <c r="J4264" s="3"/>
      <c r="K4264" s="3"/>
      <c r="M4264" s="3"/>
    </row>
    <row r="4265" spans="10:13" ht="16.5" customHeight="1" x14ac:dyDescent="0.25">
      <c r="J4265" s="3"/>
      <c r="K4265" s="3"/>
      <c r="M4265" s="3"/>
    </row>
    <row r="4266" spans="10:13" ht="16.5" customHeight="1" x14ac:dyDescent="0.25">
      <c r="J4266" s="3"/>
      <c r="K4266" s="3"/>
      <c r="M4266" s="3"/>
    </row>
    <row r="4267" spans="10:13" ht="16.5" customHeight="1" x14ac:dyDescent="0.25">
      <c r="J4267" s="3"/>
      <c r="K4267" s="3"/>
      <c r="M4267" s="3"/>
    </row>
    <row r="4268" spans="10:13" ht="16.5" customHeight="1" x14ac:dyDescent="0.25">
      <c r="J4268" s="3"/>
      <c r="K4268" s="3"/>
      <c r="M4268" s="3"/>
    </row>
    <row r="4269" spans="10:13" ht="16.5" customHeight="1" x14ac:dyDescent="0.25">
      <c r="J4269" s="3"/>
      <c r="K4269" s="3"/>
      <c r="M4269" s="3"/>
    </row>
    <row r="4270" spans="10:13" ht="16.5" customHeight="1" x14ac:dyDescent="0.25">
      <c r="J4270" s="3"/>
      <c r="K4270" s="3"/>
      <c r="M4270" s="3"/>
    </row>
    <row r="4271" spans="10:13" ht="16.5" customHeight="1" x14ac:dyDescent="0.25">
      <c r="J4271" s="3"/>
      <c r="K4271" s="3"/>
      <c r="M4271" s="3"/>
    </row>
    <row r="4272" spans="10:13" ht="16.5" customHeight="1" x14ac:dyDescent="0.25">
      <c r="J4272" s="3"/>
      <c r="K4272" s="3"/>
      <c r="M4272" s="3"/>
    </row>
    <row r="4273" spans="10:13" ht="16.5" customHeight="1" x14ac:dyDescent="0.25">
      <c r="J4273" s="3"/>
      <c r="K4273" s="3"/>
      <c r="M4273" s="3"/>
    </row>
    <row r="4274" spans="10:13" ht="16.5" customHeight="1" x14ac:dyDescent="0.25">
      <c r="J4274" s="3"/>
      <c r="K4274" s="3"/>
      <c r="M4274" s="3"/>
    </row>
    <row r="4275" spans="10:13" ht="16.5" customHeight="1" x14ac:dyDescent="0.25">
      <c r="J4275" s="3"/>
      <c r="K4275" s="3"/>
      <c r="M4275" s="3"/>
    </row>
    <row r="4276" spans="10:13" ht="16.5" customHeight="1" x14ac:dyDescent="0.25">
      <c r="J4276" s="3"/>
      <c r="K4276" s="3"/>
      <c r="M4276" s="3"/>
    </row>
    <row r="4277" spans="10:13" ht="16.5" customHeight="1" x14ac:dyDescent="0.25">
      <c r="J4277" s="3"/>
      <c r="K4277" s="3"/>
      <c r="M4277" s="3"/>
    </row>
    <row r="4278" spans="10:13" ht="16.5" customHeight="1" x14ac:dyDescent="0.25">
      <c r="J4278" s="3"/>
      <c r="K4278" s="3"/>
      <c r="M4278" s="3"/>
    </row>
    <row r="4279" spans="10:13" ht="16.5" customHeight="1" x14ac:dyDescent="0.25">
      <c r="J4279" s="3"/>
      <c r="K4279" s="3"/>
      <c r="M4279" s="3"/>
    </row>
    <row r="4280" spans="10:13" ht="16.5" customHeight="1" x14ac:dyDescent="0.25">
      <c r="J4280" s="3"/>
      <c r="K4280" s="3"/>
      <c r="M4280" s="3"/>
    </row>
    <row r="4281" spans="10:13" ht="16.5" customHeight="1" x14ac:dyDescent="0.25">
      <c r="J4281" s="3"/>
      <c r="K4281" s="3"/>
      <c r="M4281" s="3"/>
    </row>
    <row r="4282" spans="10:13" ht="16.5" customHeight="1" x14ac:dyDescent="0.25">
      <c r="J4282" s="3"/>
      <c r="K4282" s="3"/>
      <c r="M4282" s="3"/>
    </row>
    <row r="4283" spans="10:13" ht="16.5" customHeight="1" x14ac:dyDescent="0.25">
      <c r="J4283" s="3"/>
      <c r="K4283" s="3"/>
      <c r="M4283" s="3"/>
    </row>
    <row r="4284" spans="10:13" ht="16.5" customHeight="1" x14ac:dyDescent="0.25">
      <c r="J4284" s="3"/>
      <c r="K4284" s="3"/>
      <c r="M4284" s="3"/>
    </row>
    <row r="4285" spans="10:13" ht="16.5" customHeight="1" x14ac:dyDescent="0.25">
      <c r="J4285" s="3"/>
      <c r="K4285" s="3"/>
      <c r="M4285" s="3"/>
    </row>
    <row r="4286" spans="10:13" ht="16.5" customHeight="1" x14ac:dyDescent="0.25">
      <c r="J4286" s="3"/>
      <c r="K4286" s="3"/>
      <c r="M4286" s="3"/>
    </row>
    <row r="4287" spans="10:13" ht="16.5" customHeight="1" x14ac:dyDescent="0.25">
      <c r="J4287" s="3"/>
      <c r="K4287" s="3"/>
      <c r="M4287" s="3"/>
    </row>
    <row r="4288" spans="10:13" ht="16.5" customHeight="1" x14ac:dyDescent="0.25">
      <c r="J4288" s="3"/>
      <c r="K4288" s="3"/>
      <c r="M4288" s="3"/>
    </row>
    <row r="4289" spans="10:13" ht="16.5" customHeight="1" x14ac:dyDescent="0.25">
      <c r="J4289" s="3"/>
      <c r="K4289" s="3"/>
      <c r="M4289" s="3"/>
    </row>
    <row r="4290" spans="10:13" ht="16.5" customHeight="1" x14ac:dyDescent="0.25">
      <c r="J4290" s="3"/>
      <c r="K4290" s="3"/>
      <c r="M4290" s="3"/>
    </row>
    <row r="4291" spans="10:13" ht="16.5" customHeight="1" x14ac:dyDescent="0.25">
      <c r="J4291" s="3"/>
      <c r="K4291" s="3"/>
      <c r="M4291" s="3"/>
    </row>
    <row r="4292" spans="10:13" ht="16.5" customHeight="1" x14ac:dyDescent="0.25">
      <c r="J4292" s="3"/>
      <c r="K4292" s="3"/>
      <c r="M4292" s="3"/>
    </row>
    <row r="4293" spans="10:13" ht="16.5" customHeight="1" x14ac:dyDescent="0.25">
      <c r="J4293" s="3"/>
      <c r="K4293" s="3"/>
      <c r="M4293" s="3"/>
    </row>
    <row r="4294" spans="10:13" ht="16.5" customHeight="1" x14ac:dyDescent="0.25">
      <c r="J4294" s="3"/>
      <c r="K4294" s="3"/>
      <c r="M4294" s="3"/>
    </row>
    <row r="4295" spans="10:13" ht="16.5" customHeight="1" x14ac:dyDescent="0.25">
      <c r="J4295" s="3"/>
      <c r="K4295" s="3"/>
      <c r="M4295" s="3"/>
    </row>
    <row r="4296" spans="10:13" ht="16.5" customHeight="1" x14ac:dyDescent="0.25">
      <c r="J4296" s="3"/>
      <c r="K4296" s="3"/>
      <c r="M4296" s="3"/>
    </row>
    <row r="4297" spans="10:13" ht="16.5" customHeight="1" x14ac:dyDescent="0.25">
      <c r="J4297" s="3"/>
      <c r="K4297" s="3"/>
      <c r="M4297" s="3"/>
    </row>
    <row r="4298" spans="10:13" ht="16.5" customHeight="1" x14ac:dyDescent="0.25">
      <c r="J4298" s="3"/>
      <c r="K4298" s="3"/>
      <c r="M4298" s="3"/>
    </row>
    <row r="4299" spans="10:13" ht="16.5" customHeight="1" x14ac:dyDescent="0.25">
      <c r="J4299" s="3"/>
      <c r="K4299" s="3"/>
      <c r="M4299" s="3"/>
    </row>
    <row r="4300" spans="10:13" ht="16.5" customHeight="1" x14ac:dyDescent="0.25">
      <c r="J4300" s="3"/>
      <c r="K4300" s="3"/>
      <c r="M4300" s="3"/>
    </row>
    <row r="4301" spans="10:13" ht="16.5" customHeight="1" x14ac:dyDescent="0.25">
      <c r="J4301" s="3"/>
      <c r="K4301" s="3"/>
      <c r="M4301" s="3"/>
    </row>
    <row r="4302" spans="10:13" ht="16.5" customHeight="1" x14ac:dyDescent="0.25">
      <c r="J4302" s="3"/>
      <c r="K4302" s="3"/>
      <c r="M4302" s="3"/>
    </row>
    <row r="4303" spans="10:13" ht="16.5" customHeight="1" x14ac:dyDescent="0.25">
      <c r="J4303" s="3"/>
      <c r="K4303" s="3"/>
      <c r="M4303" s="3"/>
    </row>
    <row r="4304" spans="10:13" ht="16.5" customHeight="1" x14ac:dyDescent="0.25">
      <c r="J4304" s="3"/>
      <c r="K4304" s="3"/>
      <c r="M4304" s="3"/>
    </row>
    <row r="4305" spans="10:13" ht="16.5" customHeight="1" x14ac:dyDescent="0.25">
      <c r="J4305" s="3"/>
      <c r="K4305" s="3"/>
      <c r="M4305" s="3"/>
    </row>
    <row r="4306" spans="10:13" ht="16.5" customHeight="1" x14ac:dyDescent="0.25">
      <c r="J4306" s="3"/>
      <c r="K4306" s="3"/>
      <c r="M4306" s="3"/>
    </row>
    <row r="4307" spans="10:13" ht="16.5" customHeight="1" x14ac:dyDescent="0.25">
      <c r="J4307" s="3"/>
      <c r="K4307" s="3"/>
      <c r="M4307" s="3"/>
    </row>
    <row r="4308" spans="10:13" ht="16.5" customHeight="1" x14ac:dyDescent="0.25">
      <c r="J4308" s="3"/>
      <c r="K4308" s="3"/>
      <c r="M4308" s="3"/>
    </row>
    <row r="4309" spans="10:13" ht="16.5" customHeight="1" x14ac:dyDescent="0.25">
      <c r="J4309" s="3"/>
      <c r="K4309" s="3"/>
      <c r="M4309" s="3"/>
    </row>
    <row r="4310" spans="10:13" ht="16.5" customHeight="1" x14ac:dyDescent="0.25">
      <c r="J4310" s="3"/>
      <c r="K4310" s="3"/>
      <c r="M4310" s="3"/>
    </row>
    <row r="4311" spans="10:13" ht="16.5" customHeight="1" x14ac:dyDescent="0.25">
      <c r="J4311" s="3"/>
      <c r="K4311" s="3"/>
      <c r="M4311" s="3"/>
    </row>
    <row r="4312" spans="10:13" ht="16.5" customHeight="1" x14ac:dyDescent="0.25">
      <c r="J4312" s="3"/>
      <c r="K4312" s="3"/>
      <c r="M4312" s="3"/>
    </row>
    <row r="4313" spans="10:13" ht="16.5" customHeight="1" x14ac:dyDescent="0.25">
      <c r="J4313" s="3"/>
      <c r="K4313" s="3"/>
      <c r="M4313" s="3"/>
    </row>
    <row r="4314" spans="10:13" ht="16.5" customHeight="1" x14ac:dyDescent="0.25">
      <c r="J4314" s="3"/>
      <c r="K4314" s="3"/>
      <c r="M4314" s="3"/>
    </row>
    <row r="4315" spans="10:13" ht="16.5" customHeight="1" x14ac:dyDescent="0.25">
      <c r="J4315" s="3"/>
      <c r="K4315" s="3"/>
      <c r="M4315" s="3"/>
    </row>
    <row r="4316" spans="10:13" ht="16.5" customHeight="1" x14ac:dyDescent="0.25">
      <c r="J4316" s="3"/>
      <c r="K4316" s="3"/>
      <c r="M4316" s="3"/>
    </row>
    <row r="4317" spans="10:13" ht="16.5" customHeight="1" x14ac:dyDescent="0.25">
      <c r="J4317" s="3"/>
      <c r="K4317" s="3"/>
      <c r="M4317" s="3"/>
    </row>
    <row r="4318" spans="10:13" ht="16.5" customHeight="1" x14ac:dyDescent="0.25">
      <c r="J4318" s="3"/>
      <c r="K4318" s="3"/>
      <c r="M4318" s="3"/>
    </row>
    <row r="4319" spans="10:13" ht="16.5" customHeight="1" x14ac:dyDescent="0.25">
      <c r="J4319" s="3"/>
      <c r="K4319" s="3"/>
      <c r="M4319" s="3"/>
    </row>
    <row r="4320" spans="10:13" ht="16.5" customHeight="1" x14ac:dyDescent="0.25">
      <c r="J4320" s="3"/>
      <c r="K4320" s="3"/>
      <c r="M4320" s="3"/>
    </row>
    <row r="4321" spans="10:13" ht="16.5" customHeight="1" x14ac:dyDescent="0.25">
      <c r="J4321" s="3"/>
      <c r="K4321" s="3"/>
      <c r="M4321" s="3"/>
    </row>
    <row r="4322" spans="10:13" ht="16.5" customHeight="1" x14ac:dyDescent="0.25">
      <c r="J4322" s="3"/>
      <c r="K4322" s="3"/>
      <c r="M4322" s="3"/>
    </row>
    <row r="4323" spans="10:13" ht="16.5" customHeight="1" x14ac:dyDescent="0.25">
      <c r="J4323" s="3"/>
      <c r="K4323" s="3"/>
      <c r="M4323" s="3"/>
    </row>
    <row r="4324" spans="10:13" ht="16.5" customHeight="1" x14ac:dyDescent="0.25">
      <c r="J4324" s="3"/>
      <c r="K4324" s="3"/>
      <c r="M4324" s="3"/>
    </row>
    <row r="4325" spans="10:13" ht="16.5" customHeight="1" x14ac:dyDescent="0.25">
      <c r="J4325" s="3"/>
      <c r="K4325" s="3"/>
      <c r="M4325" s="3"/>
    </row>
    <row r="4326" spans="10:13" ht="16.5" customHeight="1" x14ac:dyDescent="0.25">
      <c r="J4326" s="3"/>
      <c r="K4326" s="3"/>
      <c r="M4326" s="3"/>
    </row>
    <row r="4327" spans="10:13" ht="16.5" customHeight="1" x14ac:dyDescent="0.25">
      <c r="J4327" s="3"/>
      <c r="K4327" s="3"/>
      <c r="M4327" s="3"/>
    </row>
    <row r="4328" spans="10:13" ht="16.5" customHeight="1" x14ac:dyDescent="0.25">
      <c r="J4328" s="3"/>
      <c r="K4328" s="3"/>
      <c r="M4328" s="3"/>
    </row>
    <row r="4329" spans="10:13" ht="16.5" customHeight="1" x14ac:dyDescent="0.25">
      <c r="J4329" s="3"/>
      <c r="K4329" s="3"/>
      <c r="M4329" s="3"/>
    </row>
    <row r="4330" spans="10:13" ht="16.5" customHeight="1" x14ac:dyDescent="0.25">
      <c r="J4330" s="3"/>
      <c r="K4330" s="3"/>
      <c r="M4330" s="3"/>
    </row>
    <row r="4331" spans="10:13" ht="16.5" customHeight="1" x14ac:dyDescent="0.25">
      <c r="J4331" s="3"/>
      <c r="K4331" s="3"/>
      <c r="M4331" s="3"/>
    </row>
    <row r="4332" spans="10:13" ht="16.5" customHeight="1" x14ac:dyDescent="0.25">
      <c r="J4332" s="3"/>
      <c r="K4332" s="3"/>
      <c r="M4332" s="3"/>
    </row>
    <row r="4333" spans="10:13" ht="16.5" customHeight="1" x14ac:dyDescent="0.25">
      <c r="J4333" s="3"/>
      <c r="K4333" s="3"/>
      <c r="M4333" s="3"/>
    </row>
    <row r="4334" spans="10:13" ht="16.5" customHeight="1" x14ac:dyDescent="0.25">
      <c r="J4334" s="3"/>
      <c r="K4334" s="3"/>
      <c r="M4334" s="3"/>
    </row>
    <row r="4335" spans="10:13" ht="16.5" customHeight="1" x14ac:dyDescent="0.25">
      <c r="J4335" s="3"/>
      <c r="K4335" s="3"/>
      <c r="M4335" s="3"/>
    </row>
    <row r="4336" spans="10:13" ht="16.5" customHeight="1" x14ac:dyDescent="0.25">
      <c r="J4336" s="3"/>
      <c r="K4336" s="3"/>
      <c r="M4336" s="3"/>
    </row>
    <row r="4337" spans="10:13" ht="16.5" customHeight="1" x14ac:dyDescent="0.25">
      <c r="J4337" s="3"/>
      <c r="K4337" s="3"/>
      <c r="M4337" s="3"/>
    </row>
    <row r="4338" spans="10:13" ht="16.5" customHeight="1" x14ac:dyDescent="0.25">
      <c r="J4338" s="3"/>
      <c r="K4338" s="3"/>
      <c r="M4338" s="3"/>
    </row>
    <row r="4339" spans="10:13" ht="16.5" customHeight="1" x14ac:dyDescent="0.25">
      <c r="J4339" s="3"/>
      <c r="K4339" s="3"/>
      <c r="M4339" s="3"/>
    </row>
    <row r="4340" spans="10:13" ht="16.5" customHeight="1" x14ac:dyDescent="0.25">
      <c r="J4340" s="3"/>
      <c r="K4340" s="3"/>
      <c r="M4340" s="3"/>
    </row>
    <row r="4341" spans="10:13" ht="16.5" customHeight="1" x14ac:dyDescent="0.25">
      <c r="J4341" s="3"/>
      <c r="K4341" s="3"/>
      <c r="M4341" s="3"/>
    </row>
    <row r="4342" spans="10:13" ht="16.5" customHeight="1" x14ac:dyDescent="0.25">
      <c r="J4342" s="3"/>
      <c r="K4342" s="3"/>
      <c r="M4342" s="3"/>
    </row>
    <row r="4343" spans="10:13" ht="16.5" customHeight="1" x14ac:dyDescent="0.25">
      <c r="J4343" s="3"/>
      <c r="K4343" s="3"/>
      <c r="M4343" s="3"/>
    </row>
    <row r="4344" spans="10:13" ht="16.5" customHeight="1" x14ac:dyDescent="0.25">
      <c r="J4344" s="3"/>
      <c r="K4344" s="3"/>
      <c r="M4344" s="3"/>
    </row>
    <row r="4345" spans="10:13" ht="16.5" customHeight="1" x14ac:dyDescent="0.25">
      <c r="J4345" s="3"/>
      <c r="K4345" s="3"/>
      <c r="M4345" s="3"/>
    </row>
    <row r="4346" spans="10:13" ht="16.5" customHeight="1" x14ac:dyDescent="0.25">
      <c r="J4346" s="3"/>
      <c r="K4346" s="3"/>
      <c r="M4346" s="3"/>
    </row>
    <row r="4347" spans="10:13" ht="16.5" customHeight="1" x14ac:dyDescent="0.25">
      <c r="J4347" s="3"/>
      <c r="K4347" s="3"/>
      <c r="M4347" s="3"/>
    </row>
    <row r="4348" spans="10:13" ht="16.5" customHeight="1" x14ac:dyDescent="0.25">
      <c r="J4348" s="3"/>
      <c r="K4348" s="3"/>
      <c r="M4348" s="3"/>
    </row>
    <row r="4349" spans="10:13" ht="16.5" customHeight="1" x14ac:dyDescent="0.25">
      <c r="J4349" s="3"/>
      <c r="K4349" s="3"/>
      <c r="M4349" s="3"/>
    </row>
    <row r="4350" spans="10:13" ht="16.5" customHeight="1" x14ac:dyDescent="0.25">
      <c r="J4350" s="3"/>
      <c r="K4350" s="3"/>
      <c r="M4350" s="3"/>
    </row>
    <row r="4351" spans="10:13" ht="16.5" customHeight="1" x14ac:dyDescent="0.25">
      <c r="J4351" s="3"/>
      <c r="K4351" s="3"/>
      <c r="M4351" s="3"/>
    </row>
    <row r="4352" spans="10:13" ht="16.5" customHeight="1" x14ac:dyDescent="0.25">
      <c r="J4352" s="3"/>
      <c r="K4352" s="3"/>
      <c r="M4352" s="3"/>
    </row>
    <row r="4353" spans="10:13" ht="16.5" customHeight="1" x14ac:dyDescent="0.25">
      <c r="J4353" s="3"/>
      <c r="K4353" s="3"/>
      <c r="M4353" s="3"/>
    </row>
    <row r="4354" spans="10:13" ht="16.5" customHeight="1" x14ac:dyDescent="0.25">
      <c r="J4354" s="3"/>
      <c r="K4354" s="3"/>
      <c r="M4354" s="3"/>
    </row>
    <row r="4355" spans="10:13" ht="16.5" customHeight="1" x14ac:dyDescent="0.25">
      <c r="J4355" s="3"/>
      <c r="K4355" s="3"/>
      <c r="M4355" s="3"/>
    </row>
    <row r="4356" spans="10:13" ht="16.5" customHeight="1" x14ac:dyDescent="0.25">
      <c r="J4356" s="3"/>
      <c r="K4356" s="3"/>
      <c r="M4356" s="3"/>
    </row>
    <row r="4357" spans="10:13" ht="16.5" customHeight="1" x14ac:dyDescent="0.25">
      <c r="J4357" s="3"/>
      <c r="K4357" s="3"/>
      <c r="M4357" s="3"/>
    </row>
    <row r="4358" spans="10:13" ht="16.5" customHeight="1" x14ac:dyDescent="0.25">
      <c r="J4358" s="3"/>
      <c r="K4358" s="3"/>
      <c r="M4358" s="3"/>
    </row>
    <row r="4359" spans="10:13" ht="16.5" customHeight="1" x14ac:dyDescent="0.25">
      <c r="J4359" s="3"/>
      <c r="K4359" s="3"/>
      <c r="M4359" s="3"/>
    </row>
    <row r="4360" spans="10:13" ht="16.5" customHeight="1" x14ac:dyDescent="0.25">
      <c r="J4360" s="3"/>
      <c r="K4360" s="3"/>
      <c r="M4360" s="3"/>
    </row>
    <row r="4361" spans="10:13" ht="16.5" customHeight="1" x14ac:dyDescent="0.25">
      <c r="J4361" s="3"/>
      <c r="K4361" s="3"/>
      <c r="M4361" s="3"/>
    </row>
    <row r="4362" spans="10:13" ht="16.5" customHeight="1" x14ac:dyDescent="0.25">
      <c r="J4362" s="3"/>
      <c r="K4362" s="3"/>
      <c r="M4362" s="3"/>
    </row>
    <row r="4363" spans="10:13" ht="16.5" customHeight="1" x14ac:dyDescent="0.25">
      <c r="J4363" s="3"/>
      <c r="K4363" s="3"/>
      <c r="M4363" s="3"/>
    </row>
    <row r="4364" spans="10:13" ht="16.5" customHeight="1" x14ac:dyDescent="0.25">
      <c r="J4364" s="3"/>
      <c r="K4364" s="3"/>
      <c r="M4364" s="3"/>
    </row>
    <row r="4365" spans="10:13" ht="16.5" customHeight="1" x14ac:dyDescent="0.25">
      <c r="J4365" s="3"/>
      <c r="K4365" s="3"/>
      <c r="M4365" s="3"/>
    </row>
    <row r="4366" spans="10:13" ht="16.5" customHeight="1" x14ac:dyDescent="0.25">
      <c r="J4366" s="3"/>
      <c r="K4366" s="3"/>
      <c r="M4366" s="3"/>
    </row>
    <row r="4367" spans="10:13" ht="16.5" customHeight="1" x14ac:dyDescent="0.25">
      <c r="J4367" s="3"/>
      <c r="K4367" s="3"/>
      <c r="M4367" s="3"/>
    </row>
    <row r="4368" spans="10:13" ht="16.5" customHeight="1" x14ac:dyDescent="0.25">
      <c r="J4368" s="3"/>
      <c r="K4368" s="3"/>
      <c r="M4368" s="3"/>
    </row>
    <row r="4369" spans="10:13" ht="16.5" customHeight="1" x14ac:dyDescent="0.25">
      <c r="J4369" s="3"/>
      <c r="K4369" s="3"/>
      <c r="M4369" s="3"/>
    </row>
    <row r="4370" spans="10:13" ht="16.5" customHeight="1" x14ac:dyDescent="0.25">
      <c r="J4370" s="3"/>
      <c r="K4370" s="3"/>
      <c r="M4370" s="3"/>
    </row>
    <row r="4371" spans="10:13" ht="16.5" customHeight="1" x14ac:dyDescent="0.25">
      <c r="J4371" s="3"/>
      <c r="K4371" s="3"/>
      <c r="M4371" s="3"/>
    </row>
    <row r="4372" spans="10:13" ht="16.5" customHeight="1" x14ac:dyDescent="0.25">
      <c r="J4372" s="3"/>
      <c r="K4372" s="3"/>
      <c r="M4372" s="3"/>
    </row>
    <row r="4373" spans="10:13" ht="16.5" customHeight="1" x14ac:dyDescent="0.25">
      <c r="J4373" s="3"/>
      <c r="K4373" s="3"/>
      <c r="M4373" s="3"/>
    </row>
    <row r="4374" spans="10:13" ht="16.5" customHeight="1" x14ac:dyDescent="0.25">
      <c r="J4374" s="3"/>
      <c r="K4374" s="3"/>
      <c r="M4374" s="3"/>
    </row>
    <row r="4375" spans="10:13" ht="16.5" customHeight="1" x14ac:dyDescent="0.25">
      <c r="J4375" s="3"/>
      <c r="K4375" s="3"/>
      <c r="M4375" s="3"/>
    </row>
    <row r="4376" spans="10:13" ht="16.5" customHeight="1" x14ac:dyDescent="0.25">
      <c r="J4376" s="3"/>
      <c r="K4376" s="3"/>
      <c r="M4376" s="3"/>
    </row>
    <row r="4377" spans="10:13" ht="16.5" customHeight="1" x14ac:dyDescent="0.25">
      <c r="J4377" s="3"/>
      <c r="K4377" s="3"/>
      <c r="M4377" s="3"/>
    </row>
    <row r="4378" spans="10:13" ht="16.5" customHeight="1" x14ac:dyDescent="0.25">
      <c r="J4378" s="3"/>
      <c r="K4378" s="3"/>
      <c r="M4378" s="3"/>
    </row>
    <row r="4379" spans="10:13" ht="16.5" customHeight="1" x14ac:dyDescent="0.25">
      <c r="J4379" s="3"/>
      <c r="K4379" s="3"/>
      <c r="M4379" s="3"/>
    </row>
    <row r="4380" spans="10:13" ht="16.5" customHeight="1" x14ac:dyDescent="0.25">
      <c r="J4380" s="3"/>
      <c r="K4380" s="3"/>
      <c r="M4380" s="3"/>
    </row>
    <row r="4381" spans="10:13" ht="16.5" customHeight="1" x14ac:dyDescent="0.25">
      <c r="J4381" s="3"/>
      <c r="K4381" s="3"/>
      <c r="M4381" s="3"/>
    </row>
    <row r="4382" spans="10:13" ht="16.5" customHeight="1" x14ac:dyDescent="0.25">
      <c r="J4382" s="3"/>
      <c r="K4382" s="3"/>
      <c r="M4382" s="3"/>
    </row>
    <row r="4383" spans="10:13" ht="16.5" customHeight="1" x14ac:dyDescent="0.25">
      <c r="J4383" s="3"/>
      <c r="K4383" s="3"/>
      <c r="M4383" s="3"/>
    </row>
    <row r="4384" spans="10:13" ht="16.5" customHeight="1" x14ac:dyDescent="0.25">
      <c r="J4384" s="3"/>
      <c r="K4384" s="3"/>
      <c r="M4384" s="3"/>
    </row>
    <row r="4385" spans="10:13" ht="16.5" customHeight="1" x14ac:dyDescent="0.25">
      <c r="J4385" s="3"/>
      <c r="K4385" s="3"/>
      <c r="M4385" s="3"/>
    </row>
    <row r="4386" spans="10:13" ht="16.5" customHeight="1" x14ac:dyDescent="0.25">
      <c r="J4386" s="3"/>
      <c r="K4386" s="3"/>
      <c r="M4386" s="3"/>
    </row>
    <row r="4387" spans="10:13" ht="16.5" customHeight="1" x14ac:dyDescent="0.25">
      <c r="J4387" s="3"/>
      <c r="K4387" s="3"/>
      <c r="M4387" s="3"/>
    </row>
    <row r="4388" spans="10:13" ht="16.5" customHeight="1" x14ac:dyDescent="0.25">
      <c r="J4388" s="3"/>
      <c r="K4388" s="3"/>
      <c r="M4388" s="3"/>
    </row>
    <row r="4389" spans="10:13" ht="16.5" customHeight="1" x14ac:dyDescent="0.25">
      <c r="J4389" s="3"/>
      <c r="K4389" s="3"/>
      <c r="M4389" s="3"/>
    </row>
    <row r="4390" spans="10:13" ht="16.5" customHeight="1" x14ac:dyDescent="0.25">
      <c r="J4390" s="3"/>
      <c r="K4390" s="3"/>
      <c r="M4390" s="3"/>
    </row>
    <row r="4391" spans="10:13" ht="16.5" customHeight="1" x14ac:dyDescent="0.25">
      <c r="J4391" s="3"/>
      <c r="K4391" s="3"/>
      <c r="M4391" s="3"/>
    </row>
    <row r="4392" spans="10:13" ht="16.5" customHeight="1" x14ac:dyDescent="0.25">
      <c r="J4392" s="3"/>
      <c r="K4392" s="3"/>
      <c r="M4392" s="3"/>
    </row>
    <row r="4393" spans="10:13" ht="16.5" customHeight="1" x14ac:dyDescent="0.25">
      <c r="J4393" s="3"/>
      <c r="K4393" s="3"/>
      <c r="M4393" s="3"/>
    </row>
    <row r="4394" spans="10:13" ht="16.5" customHeight="1" x14ac:dyDescent="0.25">
      <c r="J4394" s="3"/>
      <c r="K4394" s="3"/>
      <c r="M4394" s="3"/>
    </row>
    <row r="4395" spans="10:13" ht="16.5" customHeight="1" x14ac:dyDescent="0.25">
      <c r="J4395" s="3"/>
      <c r="K4395" s="3"/>
      <c r="M4395" s="3"/>
    </row>
    <row r="4396" spans="10:13" ht="16.5" customHeight="1" x14ac:dyDescent="0.25">
      <c r="J4396" s="3"/>
      <c r="K4396" s="3"/>
      <c r="M4396" s="3"/>
    </row>
    <row r="4397" spans="10:13" ht="16.5" customHeight="1" x14ac:dyDescent="0.25">
      <c r="J4397" s="3"/>
      <c r="K4397" s="3"/>
      <c r="M4397" s="3"/>
    </row>
    <row r="4398" spans="10:13" ht="16.5" customHeight="1" x14ac:dyDescent="0.25">
      <c r="J4398" s="3"/>
      <c r="K4398" s="3"/>
      <c r="M4398" s="3"/>
    </row>
    <row r="4399" spans="10:13" ht="16.5" customHeight="1" x14ac:dyDescent="0.25">
      <c r="J4399" s="3"/>
      <c r="K4399" s="3"/>
      <c r="M4399" s="3"/>
    </row>
    <row r="4400" spans="10:13" ht="16.5" customHeight="1" x14ac:dyDescent="0.25">
      <c r="J4400" s="3"/>
      <c r="K4400" s="3"/>
      <c r="M4400" s="3"/>
    </row>
    <row r="4401" spans="10:13" ht="16.5" customHeight="1" x14ac:dyDescent="0.25">
      <c r="J4401" s="3"/>
      <c r="K4401" s="3"/>
      <c r="M4401" s="3"/>
    </row>
    <row r="4402" spans="10:13" ht="16.5" customHeight="1" x14ac:dyDescent="0.25">
      <c r="J4402" s="3"/>
      <c r="K4402" s="3"/>
      <c r="M4402" s="3"/>
    </row>
    <row r="4403" spans="10:13" ht="16.5" customHeight="1" x14ac:dyDescent="0.25">
      <c r="J4403" s="3"/>
      <c r="K4403" s="3"/>
      <c r="M4403" s="3"/>
    </row>
    <row r="4404" spans="10:13" ht="16.5" customHeight="1" x14ac:dyDescent="0.25">
      <c r="J4404" s="3"/>
      <c r="K4404" s="3"/>
      <c r="M4404" s="3"/>
    </row>
    <row r="4405" spans="10:13" ht="16.5" customHeight="1" x14ac:dyDescent="0.25">
      <c r="J4405" s="3"/>
      <c r="K4405" s="3"/>
      <c r="M4405" s="3"/>
    </row>
    <row r="4406" spans="10:13" ht="16.5" customHeight="1" x14ac:dyDescent="0.25">
      <c r="J4406" s="3"/>
      <c r="K4406" s="3"/>
      <c r="M4406" s="3"/>
    </row>
    <row r="4407" spans="10:13" ht="16.5" customHeight="1" x14ac:dyDescent="0.25">
      <c r="J4407" s="3"/>
      <c r="K4407" s="3"/>
      <c r="M4407" s="3"/>
    </row>
    <row r="4408" spans="10:13" ht="16.5" customHeight="1" x14ac:dyDescent="0.25">
      <c r="J4408" s="3"/>
      <c r="K4408" s="3"/>
      <c r="M4408" s="3"/>
    </row>
    <row r="4409" spans="10:13" ht="16.5" customHeight="1" x14ac:dyDescent="0.25">
      <c r="J4409" s="3"/>
      <c r="K4409" s="3"/>
      <c r="M4409" s="3"/>
    </row>
    <row r="4410" spans="10:13" ht="16.5" customHeight="1" x14ac:dyDescent="0.25">
      <c r="J4410" s="3"/>
      <c r="K4410" s="3"/>
      <c r="M4410" s="3"/>
    </row>
    <row r="4411" spans="10:13" ht="16.5" customHeight="1" x14ac:dyDescent="0.25">
      <c r="J4411" s="3"/>
      <c r="K4411" s="3"/>
      <c r="M4411" s="3"/>
    </row>
    <row r="4412" spans="10:13" ht="16.5" customHeight="1" x14ac:dyDescent="0.25">
      <c r="J4412" s="3"/>
      <c r="K4412" s="3"/>
      <c r="M4412" s="3"/>
    </row>
    <row r="4413" spans="10:13" ht="16.5" customHeight="1" x14ac:dyDescent="0.25">
      <c r="J4413" s="3"/>
      <c r="K4413" s="3"/>
      <c r="M4413" s="3"/>
    </row>
    <row r="4414" spans="10:13" ht="16.5" customHeight="1" x14ac:dyDescent="0.25">
      <c r="J4414" s="3"/>
      <c r="K4414" s="3"/>
      <c r="M4414" s="3"/>
    </row>
    <row r="4415" spans="10:13" ht="16.5" customHeight="1" x14ac:dyDescent="0.25">
      <c r="J4415" s="3"/>
      <c r="K4415" s="3"/>
      <c r="M4415" s="3"/>
    </row>
    <row r="4416" spans="10:13" ht="16.5" customHeight="1" x14ac:dyDescent="0.25">
      <c r="J4416" s="3"/>
      <c r="K4416" s="3"/>
      <c r="M4416" s="3"/>
    </row>
    <row r="4417" spans="10:13" ht="16.5" customHeight="1" x14ac:dyDescent="0.25">
      <c r="J4417" s="3"/>
      <c r="K4417" s="3"/>
      <c r="M4417" s="3"/>
    </row>
    <row r="4418" spans="10:13" ht="16.5" customHeight="1" x14ac:dyDescent="0.25">
      <c r="J4418" s="3"/>
      <c r="K4418" s="3"/>
      <c r="M4418" s="3"/>
    </row>
    <row r="4419" spans="10:13" ht="16.5" customHeight="1" x14ac:dyDescent="0.25">
      <c r="J4419" s="3"/>
      <c r="K4419" s="3"/>
      <c r="M4419" s="3"/>
    </row>
    <row r="4420" spans="10:13" ht="16.5" customHeight="1" x14ac:dyDescent="0.25">
      <c r="J4420" s="3"/>
      <c r="K4420" s="3"/>
      <c r="M4420" s="3"/>
    </row>
    <row r="4421" spans="10:13" ht="16.5" customHeight="1" x14ac:dyDescent="0.25">
      <c r="J4421" s="3"/>
      <c r="K4421" s="3"/>
      <c r="M4421" s="3"/>
    </row>
    <row r="4422" spans="10:13" ht="16.5" customHeight="1" x14ac:dyDescent="0.25">
      <c r="J4422" s="3"/>
      <c r="K4422" s="3"/>
      <c r="M4422" s="3"/>
    </row>
    <row r="4423" spans="10:13" ht="16.5" customHeight="1" x14ac:dyDescent="0.25">
      <c r="J4423" s="3"/>
      <c r="K4423" s="3"/>
      <c r="M4423" s="3"/>
    </row>
    <row r="4424" spans="10:13" ht="16.5" customHeight="1" x14ac:dyDescent="0.25">
      <c r="J4424" s="3"/>
      <c r="K4424" s="3"/>
      <c r="M4424" s="3"/>
    </row>
    <row r="4425" spans="10:13" ht="16.5" customHeight="1" x14ac:dyDescent="0.25">
      <c r="J4425" s="3"/>
      <c r="K4425" s="3"/>
      <c r="M4425" s="3"/>
    </row>
    <row r="4426" spans="10:13" ht="16.5" customHeight="1" x14ac:dyDescent="0.25">
      <c r="J4426" s="3"/>
      <c r="K4426" s="3"/>
      <c r="M4426" s="3"/>
    </row>
    <row r="4427" spans="10:13" ht="16.5" customHeight="1" x14ac:dyDescent="0.25">
      <c r="J4427" s="3"/>
      <c r="K4427" s="3"/>
      <c r="M4427" s="3"/>
    </row>
    <row r="4428" spans="10:13" ht="16.5" customHeight="1" x14ac:dyDescent="0.25">
      <c r="J4428" s="3"/>
      <c r="K4428" s="3"/>
      <c r="M4428" s="3"/>
    </row>
    <row r="4429" spans="10:13" ht="16.5" customHeight="1" x14ac:dyDescent="0.25">
      <c r="J4429" s="3"/>
      <c r="K4429" s="3"/>
      <c r="M4429" s="3"/>
    </row>
    <row r="4430" spans="10:13" ht="16.5" customHeight="1" x14ac:dyDescent="0.25">
      <c r="J4430" s="3"/>
      <c r="K4430" s="3"/>
      <c r="M4430" s="3"/>
    </row>
    <row r="4431" spans="10:13" ht="16.5" customHeight="1" x14ac:dyDescent="0.25">
      <c r="J4431" s="3"/>
      <c r="K4431" s="3"/>
      <c r="M4431" s="3"/>
    </row>
    <row r="4432" spans="10:13" ht="16.5" customHeight="1" x14ac:dyDescent="0.25">
      <c r="J4432" s="3"/>
      <c r="K4432" s="3"/>
      <c r="M4432" s="3"/>
    </row>
    <row r="4433" spans="10:13" ht="16.5" customHeight="1" x14ac:dyDescent="0.25">
      <c r="J4433" s="3"/>
      <c r="K4433" s="3"/>
      <c r="M4433" s="3"/>
    </row>
    <row r="4434" spans="10:13" ht="16.5" customHeight="1" x14ac:dyDescent="0.25">
      <c r="J4434" s="3"/>
      <c r="K4434" s="3"/>
      <c r="M4434" s="3"/>
    </row>
    <row r="4435" spans="10:13" ht="16.5" customHeight="1" x14ac:dyDescent="0.25">
      <c r="J4435" s="3"/>
      <c r="K4435" s="3"/>
      <c r="M4435" s="3"/>
    </row>
    <row r="4436" spans="10:13" ht="16.5" customHeight="1" x14ac:dyDescent="0.25">
      <c r="J4436" s="3"/>
      <c r="K4436" s="3"/>
      <c r="M4436" s="3"/>
    </row>
    <row r="4437" spans="10:13" ht="16.5" customHeight="1" x14ac:dyDescent="0.25">
      <c r="J4437" s="3"/>
      <c r="K4437" s="3"/>
      <c r="M4437" s="3"/>
    </row>
    <row r="4438" spans="10:13" ht="16.5" customHeight="1" x14ac:dyDescent="0.25">
      <c r="J4438" s="3"/>
      <c r="K4438" s="3"/>
      <c r="M4438" s="3"/>
    </row>
    <row r="4439" spans="10:13" ht="16.5" customHeight="1" x14ac:dyDescent="0.25">
      <c r="J4439" s="3"/>
      <c r="K4439" s="3"/>
      <c r="M4439" s="3"/>
    </row>
    <row r="4440" spans="10:13" ht="16.5" customHeight="1" x14ac:dyDescent="0.25">
      <c r="J4440" s="3"/>
      <c r="K4440" s="3"/>
      <c r="M4440" s="3"/>
    </row>
    <row r="4441" spans="10:13" ht="16.5" customHeight="1" x14ac:dyDescent="0.25">
      <c r="J4441" s="3"/>
      <c r="K4441" s="3"/>
      <c r="M4441" s="3"/>
    </row>
    <row r="4442" spans="10:13" ht="16.5" customHeight="1" x14ac:dyDescent="0.25">
      <c r="J4442" s="3"/>
      <c r="K4442" s="3"/>
      <c r="M4442" s="3"/>
    </row>
    <row r="4443" spans="10:13" ht="16.5" customHeight="1" x14ac:dyDescent="0.25">
      <c r="J4443" s="3"/>
      <c r="K4443" s="3"/>
      <c r="M4443" s="3"/>
    </row>
    <row r="4444" spans="10:13" ht="16.5" customHeight="1" x14ac:dyDescent="0.25">
      <c r="J4444" s="3"/>
      <c r="K4444" s="3"/>
      <c r="M4444" s="3"/>
    </row>
    <row r="4445" spans="10:13" ht="16.5" customHeight="1" x14ac:dyDescent="0.25">
      <c r="J4445" s="3"/>
      <c r="K4445" s="3"/>
      <c r="M4445" s="3"/>
    </row>
    <row r="4446" spans="10:13" ht="16.5" customHeight="1" x14ac:dyDescent="0.25">
      <c r="J4446" s="3"/>
      <c r="K4446" s="3"/>
      <c r="M4446" s="3"/>
    </row>
    <row r="4447" spans="10:13" ht="16.5" customHeight="1" x14ac:dyDescent="0.25">
      <c r="J4447" s="3"/>
      <c r="K4447" s="3"/>
      <c r="M4447" s="3"/>
    </row>
    <row r="4448" spans="10:13" ht="16.5" customHeight="1" x14ac:dyDescent="0.25">
      <c r="J4448" s="3"/>
      <c r="K4448" s="3"/>
      <c r="M4448" s="3"/>
    </row>
    <row r="4449" spans="10:13" ht="16.5" customHeight="1" x14ac:dyDescent="0.25">
      <c r="J4449" s="3"/>
      <c r="K4449" s="3"/>
      <c r="M4449" s="3"/>
    </row>
    <row r="4450" spans="10:13" ht="16.5" customHeight="1" x14ac:dyDescent="0.25">
      <c r="J4450" s="3"/>
      <c r="K4450" s="3"/>
      <c r="M4450" s="3"/>
    </row>
    <row r="4451" spans="10:13" ht="16.5" customHeight="1" x14ac:dyDescent="0.25">
      <c r="J4451" s="3"/>
      <c r="K4451" s="3"/>
      <c r="M4451" s="3"/>
    </row>
    <row r="4452" spans="10:13" ht="16.5" customHeight="1" x14ac:dyDescent="0.25">
      <c r="J4452" s="3"/>
      <c r="K4452" s="3"/>
      <c r="M4452" s="3"/>
    </row>
    <row r="4453" spans="10:13" ht="16.5" customHeight="1" x14ac:dyDescent="0.25">
      <c r="J4453" s="3"/>
      <c r="K4453" s="3"/>
      <c r="M4453" s="3"/>
    </row>
    <row r="4454" spans="10:13" ht="16.5" customHeight="1" x14ac:dyDescent="0.25">
      <c r="J4454" s="3"/>
      <c r="K4454" s="3"/>
      <c r="M4454" s="3"/>
    </row>
    <row r="4455" spans="10:13" ht="16.5" customHeight="1" x14ac:dyDescent="0.25">
      <c r="J4455" s="3"/>
      <c r="K4455" s="3"/>
      <c r="M4455" s="3"/>
    </row>
    <row r="4456" spans="10:13" ht="16.5" customHeight="1" x14ac:dyDescent="0.25">
      <c r="J4456" s="3"/>
      <c r="K4456" s="3"/>
      <c r="M4456" s="3"/>
    </row>
    <row r="4457" spans="10:13" ht="16.5" customHeight="1" x14ac:dyDescent="0.25">
      <c r="J4457" s="3"/>
      <c r="K4457" s="3"/>
      <c r="M4457" s="3"/>
    </row>
    <row r="4458" spans="10:13" ht="16.5" customHeight="1" x14ac:dyDescent="0.25">
      <c r="J4458" s="3"/>
      <c r="K4458" s="3"/>
      <c r="M4458" s="3"/>
    </row>
    <row r="4459" spans="10:13" ht="16.5" customHeight="1" x14ac:dyDescent="0.25">
      <c r="J4459" s="3"/>
      <c r="K4459" s="3"/>
      <c r="M4459" s="3"/>
    </row>
    <row r="4460" spans="10:13" ht="16.5" customHeight="1" x14ac:dyDescent="0.25">
      <c r="J4460" s="3"/>
      <c r="K4460" s="3"/>
      <c r="M4460" s="3"/>
    </row>
    <row r="4461" spans="10:13" ht="16.5" customHeight="1" x14ac:dyDescent="0.25">
      <c r="J4461" s="3"/>
      <c r="K4461" s="3"/>
      <c r="M4461" s="3"/>
    </row>
    <row r="4462" spans="10:13" ht="16.5" customHeight="1" x14ac:dyDescent="0.25">
      <c r="J4462" s="3"/>
      <c r="K4462" s="3"/>
      <c r="M4462" s="3"/>
    </row>
    <row r="4463" spans="10:13" ht="16.5" customHeight="1" x14ac:dyDescent="0.25">
      <c r="J4463" s="3"/>
      <c r="K4463" s="3"/>
      <c r="M4463" s="3"/>
    </row>
    <row r="4464" spans="10:13" ht="16.5" customHeight="1" x14ac:dyDescent="0.25">
      <c r="J4464" s="3"/>
      <c r="K4464" s="3"/>
      <c r="M4464" s="3"/>
    </row>
    <row r="4465" spans="10:13" ht="16.5" customHeight="1" x14ac:dyDescent="0.25">
      <c r="J4465" s="3"/>
      <c r="K4465" s="3"/>
      <c r="M4465" s="3"/>
    </row>
    <row r="4466" spans="10:13" ht="16.5" customHeight="1" x14ac:dyDescent="0.25">
      <c r="J4466" s="3"/>
      <c r="K4466" s="3"/>
      <c r="M4466" s="3"/>
    </row>
    <row r="4467" spans="10:13" ht="16.5" customHeight="1" x14ac:dyDescent="0.25">
      <c r="J4467" s="3"/>
      <c r="K4467" s="3"/>
      <c r="M4467" s="3"/>
    </row>
    <row r="4468" spans="10:13" ht="16.5" customHeight="1" x14ac:dyDescent="0.25">
      <c r="J4468" s="3"/>
      <c r="K4468" s="3"/>
      <c r="M4468" s="3"/>
    </row>
    <row r="4469" spans="10:13" ht="16.5" customHeight="1" x14ac:dyDescent="0.25">
      <c r="J4469" s="3"/>
      <c r="K4469" s="3"/>
      <c r="M4469" s="3"/>
    </row>
    <row r="4470" spans="10:13" ht="16.5" customHeight="1" x14ac:dyDescent="0.25">
      <c r="J4470" s="3"/>
      <c r="K4470" s="3"/>
      <c r="M4470" s="3"/>
    </row>
    <row r="4471" spans="10:13" ht="16.5" customHeight="1" x14ac:dyDescent="0.25">
      <c r="J4471" s="3"/>
      <c r="K4471" s="3"/>
      <c r="M4471" s="3"/>
    </row>
    <row r="4472" spans="10:13" ht="16.5" customHeight="1" x14ac:dyDescent="0.25">
      <c r="J4472" s="3"/>
      <c r="K4472" s="3"/>
      <c r="M4472" s="3"/>
    </row>
    <row r="4473" spans="10:13" ht="16.5" customHeight="1" x14ac:dyDescent="0.25">
      <c r="J4473" s="3"/>
      <c r="K4473" s="3"/>
      <c r="M4473" s="3"/>
    </row>
    <row r="4474" spans="10:13" ht="16.5" customHeight="1" x14ac:dyDescent="0.25">
      <c r="J4474" s="3"/>
      <c r="K4474" s="3"/>
      <c r="M4474" s="3"/>
    </row>
    <row r="4475" spans="10:13" ht="16.5" customHeight="1" x14ac:dyDescent="0.25">
      <c r="J4475" s="3"/>
      <c r="K4475" s="3"/>
      <c r="M4475" s="3"/>
    </row>
    <row r="4476" spans="10:13" ht="16.5" customHeight="1" x14ac:dyDescent="0.25">
      <c r="J4476" s="3"/>
      <c r="K4476" s="3"/>
      <c r="M4476" s="3"/>
    </row>
    <row r="4477" spans="10:13" ht="16.5" customHeight="1" x14ac:dyDescent="0.25">
      <c r="J4477" s="3"/>
      <c r="K4477" s="3"/>
      <c r="M4477" s="3"/>
    </row>
    <row r="4478" spans="10:13" ht="16.5" customHeight="1" x14ac:dyDescent="0.25">
      <c r="J4478" s="3"/>
      <c r="K4478" s="3"/>
      <c r="M4478" s="3"/>
    </row>
    <row r="4479" spans="10:13" ht="16.5" customHeight="1" x14ac:dyDescent="0.25">
      <c r="J4479" s="3"/>
      <c r="K4479" s="3"/>
      <c r="M4479" s="3"/>
    </row>
    <row r="4480" spans="10:13" ht="16.5" customHeight="1" x14ac:dyDescent="0.25">
      <c r="J4480" s="3"/>
      <c r="K4480" s="3"/>
      <c r="M4480" s="3"/>
    </row>
    <row r="4481" spans="10:13" ht="16.5" customHeight="1" x14ac:dyDescent="0.25">
      <c r="J4481" s="3"/>
      <c r="K4481" s="3"/>
      <c r="M4481" s="3"/>
    </row>
    <row r="4482" spans="10:13" ht="16.5" customHeight="1" x14ac:dyDescent="0.25">
      <c r="J4482" s="3"/>
      <c r="K4482" s="3"/>
      <c r="M4482" s="3"/>
    </row>
    <row r="4483" spans="10:13" ht="16.5" customHeight="1" x14ac:dyDescent="0.25">
      <c r="J4483" s="3"/>
      <c r="K4483" s="3"/>
      <c r="M4483" s="3"/>
    </row>
    <row r="4484" spans="10:13" ht="16.5" customHeight="1" x14ac:dyDescent="0.25">
      <c r="J4484" s="3"/>
      <c r="K4484" s="3"/>
      <c r="M4484" s="3"/>
    </row>
    <row r="4485" spans="10:13" ht="16.5" customHeight="1" x14ac:dyDescent="0.25">
      <c r="J4485" s="3"/>
      <c r="K4485" s="3"/>
      <c r="M4485" s="3"/>
    </row>
    <row r="4486" spans="10:13" ht="16.5" customHeight="1" x14ac:dyDescent="0.25">
      <c r="J4486" s="3"/>
      <c r="K4486" s="3"/>
      <c r="M4486" s="3"/>
    </row>
    <row r="4487" spans="10:13" ht="16.5" customHeight="1" x14ac:dyDescent="0.25">
      <c r="J4487" s="3"/>
      <c r="K4487" s="3"/>
      <c r="M4487" s="3"/>
    </row>
    <row r="4488" spans="10:13" ht="16.5" customHeight="1" x14ac:dyDescent="0.25">
      <c r="J4488" s="3"/>
      <c r="K4488" s="3"/>
      <c r="M4488" s="3"/>
    </row>
    <row r="4489" spans="10:13" ht="16.5" customHeight="1" x14ac:dyDescent="0.25">
      <c r="J4489" s="3"/>
      <c r="K4489" s="3"/>
      <c r="M4489" s="3"/>
    </row>
    <row r="4490" spans="10:13" ht="16.5" customHeight="1" x14ac:dyDescent="0.25">
      <c r="J4490" s="3"/>
      <c r="K4490" s="3"/>
      <c r="M4490" s="3"/>
    </row>
    <row r="4491" spans="10:13" ht="16.5" customHeight="1" x14ac:dyDescent="0.25">
      <c r="J4491" s="3"/>
      <c r="K4491" s="3"/>
      <c r="M4491" s="3"/>
    </row>
    <row r="4492" spans="10:13" ht="16.5" customHeight="1" x14ac:dyDescent="0.25">
      <c r="J4492" s="3"/>
      <c r="K4492" s="3"/>
      <c r="M4492" s="3"/>
    </row>
    <row r="4493" spans="10:13" ht="16.5" customHeight="1" x14ac:dyDescent="0.25">
      <c r="J4493" s="3"/>
      <c r="K4493" s="3"/>
      <c r="M4493" s="3"/>
    </row>
    <row r="4494" spans="10:13" ht="16.5" customHeight="1" x14ac:dyDescent="0.25">
      <c r="J4494" s="3"/>
      <c r="K4494" s="3"/>
      <c r="M4494" s="3"/>
    </row>
    <row r="4495" spans="10:13" ht="16.5" customHeight="1" x14ac:dyDescent="0.25">
      <c r="J4495" s="3"/>
      <c r="K4495" s="3"/>
      <c r="M4495" s="3"/>
    </row>
    <row r="4496" spans="10:13" ht="16.5" customHeight="1" x14ac:dyDescent="0.25">
      <c r="J4496" s="3"/>
      <c r="K4496" s="3"/>
      <c r="M4496" s="3"/>
    </row>
    <row r="4497" spans="10:13" ht="16.5" customHeight="1" x14ac:dyDescent="0.25">
      <c r="J4497" s="3"/>
      <c r="K4497" s="3"/>
      <c r="M4497" s="3"/>
    </row>
    <row r="4498" spans="10:13" ht="16.5" customHeight="1" x14ac:dyDescent="0.25">
      <c r="J4498" s="3"/>
      <c r="K4498" s="3"/>
      <c r="M4498" s="3"/>
    </row>
    <row r="4499" spans="10:13" ht="16.5" customHeight="1" x14ac:dyDescent="0.25">
      <c r="J4499" s="3"/>
      <c r="K4499" s="3"/>
      <c r="M4499" s="3"/>
    </row>
    <row r="4500" spans="10:13" ht="16.5" customHeight="1" x14ac:dyDescent="0.25">
      <c r="J4500" s="3"/>
      <c r="K4500" s="3"/>
      <c r="M4500" s="3"/>
    </row>
    <row r="4501" spans="10:13" ht="16.5" customHeight="1" x14ac:dyDescent="0.25">
      <c r="J4501" s="3"/>
      <c r="K4501" s="3"/>
      <c r="M4501" s="3"/>
    </row>
    <row r="4502" spans="10:13" ht="16.5" customHeight="1" x14ac:dyDescent="0.25">
      <c r="J4502" s="3"/>
      <c r="K4502" s="3"/>
      <c r="M4502" s="3"/>
    </row>
    <row r="4503" spans="10:13" ht="16.5" customHeight="1" x14ac:dyDescent="0.25">
      <c r="J4503" s="3"/>
      <c r="K4503" s="3"/>
      <c r="M4503" s="3"/>
    </row>
    <row r="4504" spans="10:13" ht="16.5" customHeight="1" x14ac:dyDescent="0.25">
      <c r="J4504" s="3"/>
      <c r="K4504" s="3"/>
      <c r="M4504" s="3"/>
    </row>
    <row r="4505" spans="10:13" ht="16.5" customHeight="1" x14ac:dyDescent="0.25">
      <c r="J4505" s="3"/>
      <c r="K4505" s="3"/>
      <c r="M4505" s="3"/>
    </row>
    <row r="4506" spans="10:13" ht="16.5" customHeight="1" x14ac:dyDescent="0.25">
      <c r="J4506" s="3"/>
      <c r="K4506" s="3"/>
      <c r="M4506" s="3"/>
    </row>
    <row r="4507" spans="10:13" ht="16.5" customHeight="1" x14ac:dyDescent="0.25">
      <c r="J4507" s="3"/>
      <c r="K4507" s="3"/>
      <c r="M4507" s="3"/>
    </row>
    <row r="4508" spans="10:13" ht="16.5" customHeight="1" x14ac:dyDescent="0.25">
      <c r="J4508" s="3"/>
      <c r="K4508" s="3"/>
      <c r="M4508" s="3"/>
    </row>
    <row r="4509" spans="10:13" ht="16.5" customHeight="1" x14ac:dyDescent="0.25">
      <c r="J4509" s="3"/>
      <c r="K4509" s="3"/>
      <c r="M4509" s="3"/>
    </row>
    <row r="4510" spans="10:13" ht="16.5" customHeight="1" x14ac:dyDescent="0.25">
      <c r="J4510" s="3"/>
      <c r="K4510" s="3"/>
      <c r="M4510" s="3"/>
    </row>
    <row r="4511" spans="10:13" ht="16.5" customHeight="1" x14ac:dyDescent="0.25">
      <c r="J4511" s="3"/>
      <c r="K4511" s="3"/>
      <c r="M4511" s="3"/>
    </row>
    <row r="4512" spans="10:13" ht="16.5" customHeight="1" x14ac:dyDescent="0.25">
      <c r="J4512" s="3"/>
      <c r="K4512" s="3"/>
      <c r="M4512" s="3"/>
    </row>
    <row r="4513" spans="10:13" ht="16.5" customHeight="1" x14ac:dyDescent="0.25">
      <c r="J4513" s="3"/>
      <c r="K4513" s="3"/>
      <c r="M4513" s="3"/>
    </row>
    <row r="4514" spans="10:13" ht="16.5" customHeight="1" x14ac:dyDescent="0.25">
      <c r="J4514" s="3"/>
      <c r="K4514" s="3"/>
      <c r="M4514" s="3"/>
    </row>
    <row r="4515" spans="10:13" ht="16.5" customHeight="1" x14ac:dyDescent="0.25">
      <c r="J4515" s="3"/>
      <c r="K4515" s="3"/>
      <c r="M4515" s="3"/>
    </row>
    <row r="4516" spans="10:13" ht="16.5" customHeight="1" x14ac:dyDescent="0.25">
      <c r="J4516" s="3"/>
      <c r="K4516" s="3"/>
      <c r="M4516" s="3"/>
    </row>
    <row r="4517" spans="10:13" ht="16.5" customHeight="1" x14ac:dyDescent="0.25">
      <c r="J4517" s="3"/>
      <c r="K4517" s="3"/>
      <c r="M4517" s="3"/>
    </row>
    <row r="4518" spans="10:13" ht="16.5" customHeight="1" x14ac:dyDescent="0.25">
      <c r="J4518" s="3"/>
      <c r="K4518" s="3"/>
      <c r="M4518" s="3"/>
    </row>
    <row r="4519" spans="10:13" ht="16.5" customHeight="1" x14ac:dyDescent="0.25">
      <c r="J4519" s="3"/>
      <c r="K4519" s="3"/>
      <c r="M4519" s="3"/>
    </row>
    <row r="4520" spans="10:13" ht="16.5" customHeight="1" x14ac:dyDescent="0.25">
      <c r="J4520" s="3"/>
      <c r="K4520" s="3"/>
      <c r="M4520" s="3"/>
    </row>
    <row r="4521" spans="10:13" ht="16.5" customHeight="1" x14ac:dyDescent="0.25">
      <c r="J4521" s="3"/>
      <c r="K4521" s="3"/>
      <c r="M4521" s="3"/>
    </row>
    <row r="4522" spans="10:13" ht="16.5" customHeight="1" x14ac:dyDescent="0.25">
      <c r="J4522" s="3"/>
      <c r="K4522" s="3"/>
      <c r="M4522" s="3"/>
    </row>
    <row r="4523" spans="10:13" ht="16.5" customHeight="1" x14ac:dyDescent="0.25">
      <c r="J4523" s="3"/>
      <c r="K4523" s="3"/>
      <c r="M4523" s="3"/>
    </row>
    <row r="4524" spans="10:13" ht="16.5" customHeight="1" x14ac:dyDescent="0.25">
      <c r="J4524" s="3"/>
      <c r="K4524" s="3"/>
      <c r="M4524" s="3"/>
    </row>
    <row r="4525" spans="10:13" ht="16.5" customHeight="1" x14ac:dyDescent="0.25">
      <c r="J4525" s="3"/>
      <c r="K4525" s="3"/>
      <c r="M4525" s="3"/>
    </row>
    <row r="4526" spans="10:13" ht="16.5" customHeight="1" x14ac:dyDescent="0.25">
      <c r="J4526" s="3"/>
      <c r="K4526" s="3"/>
      <c r="M4526" s="3"/>
    </row>
    <row r="4527" spans="10:13" ht="16.5" customHeight="1" x14ac:dyDescent="0.25">
      <c r="J4527" s="3"/>
      <c r="K4527" s="3"/>
      <c r="M4527" s="3"/>
    </row>
    <row r="4528" spans="10:13" ht="16.5" customHeight="1" x14ac:dyDescent="0.25">
      <c r="J4528" s="3"/>
      <c r="K4528" s="3"/>
      <c r="M4528" s="3"/>
    </row>
    <row r="4529" spans="10:13" ht="16.5" customHeight="1" x14ac:dyDescent="0.25">
      <c r="J4529" s="3"/>
      <c r="K4529" s="3"/>
      <c r="M4529" s="3"/>
    </row>
    <row r="4530" spans="10:13" ht="16.5" customHeight="1" x14ac:dyDescent="0.25">
      <c r="J4530" s="3"/>
      <c r="K4530" s="3"/>
      <c r="M4530" s="3"/>
    </row>
    <row r="4531" spans="10:13" ht="16.5" customHeight="1" x14ac:dyDescent="0.25">
      <c r="J4531" s="3"/>
      <c r="K4531" s="3"/>
      <c r="M4531" s="3"/>
    </row>
    <row r="4532" spans="10:13" ht="16.5" customHeight="1" x14ac:dyDescent="0.25">
      <c r="J4532" s="3"/>
      <c r="K4532" s="3"/>
      <c r="M4532" s="3"/>
    </row>
    <row r="4533" spans="10:13" ht="16.5" customHeight="1" x14ac:dyDescent="0.25">
      <c r="J4533" s="3"/>
      <c r="K4533" s="3"/>
      <c r="M4533" s="3"/>
    </row>
    <row r="4534" spans="10:13" ht="16.5" customHeight="1" x14ac:dyDescent="0.25">
      <c r="J4534" s="3"/>
      <c r="K4534" s="3"/>
      <c r="M4534" s="3"/>
    </row>
    <row r="4535" spans="10:13" ht="16.5" customHeight="1" x14ac:dyDescent="0.25">
      <c r="J4535" s="3"/>
      <c r="K4535" s="3"/>
      <c r="M4535" s="3"/>
    </row>
    <row r="4536" spans="10:13" ht="16.5" customHeight="1" x14ac:dyDescent="0.25">
      <c r="J4536" s="3"/>
      <c r="K4536" s="3"/>
      <c r="M4536" s="3"/>
    </row>
    <row r="4537" spans="10:13" ht="16.5" customHeight="1" x14ac:dyDescent="0.25">
      <c r="J4537" s="3"/>
      <c r="K4537" s="3"/>
      <c r="M4537" s="3"/>
    </row>
    <row r="4538" spans="10:13" ht="16.5" customHeight="1" x14ac:dyDescent="0.25">
      <c r="J4538" s="3"/>
      <c r="K4538" s="3"/>
      <c r="M4538" s="3"/>
    </row>
    <row r="4539" spans="10:13" ht="16.5" customHeight="1" x14ac:dyDescent="0.25">
      <c r="J4539" s="3"/>
      <c r="K4539" s="3"/>
      <c r="M4539" s="3"/>
    </row>
    <row r="4540" spans="10:13" ht="16.5" customHeight="1" x14ac:dyDescent="0.25">
      <c r="J4540" s="3"/>
      <c r="K4540" s="3"/>
      <c r="M4540" s="3"/>
    </row>
    <row r="4541" spans="10:13" ht="16.5" customHeight="1" x14ac:dyDescent="0.25">
      <c r="J4541" s="3"/>
      <c r="K4541" s="3"/>
      <c r="M4541" s="3"/>
    </row>
    <row r="4542" spans="10:13" ht="16.5" customHeight="1" x14ac:dyDescent="0.25">
      <c r="J4542" s="3"/>
      <c r="K4542" s="3"/>
      <c r="M4542" s="3"/>
    </row>
    <row r="4543" spans="10:13" ht="16.5" customHeight="1" x14ac:dyDescent="0.25">
      <c r="J4543" s="3"/>
      <c r="K4543" s="3"/>
      <c r="M4543" s="3"/>
    </row>
    <row r="4544" spans="10:13" ht="16.5" customHeight="1" x14ac:dyDescent="0.25">
      <c r="J4544" s="3"/>
      <c r="K4544" s="3"/>
      <c r="M4544" s="3"/>
    </row>
    <row r="4545" spans="10:13" ht="16.5" customHeight="1" x14ac:dyDescent="0.25">
      <c r="J4545" s="3"/>
      <c r="K4545" s="3"/>
      <c r="M4545" s="3"/>
    </row>
    <row r="4546" spans="10:13" ht="16.5" customHeight="1" x14ac:dyDescent="0.25">
      <c r="J4546" s="3"/>
      <c r="K4546" s="3"/>
      <c r="M4546" s="3"/>
    </row>
    <row r="4547" spans="10:13" ht="16.5" customHeight="1" x14ac:dyDescent="0.25">
      <c r="J4547" s="3"/>
      <c r="K4547" s="3"/>
      <c r="M4547" s="3"/>
    </row>
    <row r="4548" spans="10:13" ht="16.5" customHeight="1" x14ac:dyDescent="0.25">
      <c r="J4548" s="3"/>
      <c r="K4548" s="3"/>
      <c r="M4548" s="3"/>
    </row>
    <row r="4549" spans="10:13" ht="16.5" customHeight="1" x14ac:dyDescent="0.25">
      <c r="J4549" s="3"/>
      <c r="K4549" s="3"/>
      <c r="M4549" s="3"/>
    </row>
    <row r="4550" spans="10:13" ht="16.5" customHeight="1" x14ac:dyDescent="0.25">
      <c r="J4550" s="3"/>
      <c r="K4550" s="3"/>
      <c r="M4550" s="3"/>
    </row>
    <row r="4551" spans="10:13" ht="16.5" customHeight="1" x14ac:dyDescent="0.25">
      <c r="J4551" s="3"/>
      <c r="K4551" s="3"/>
      <c r="M4551" s="3"/>
    </row>
    <row r="4552" spans="10:13" ht="16.5" customHeight="1" x14ac:dyDescent="0.25">
      <c r="J4552" s="3"/>
      <c r="K4552" s="3"/>
      <c r="M4552" s="3"/>
    </row>
    <row r="4553" spans="10:13" ht="16.5" customHeight="1" x14ac:dyDescent="0.25">
      <c r="J4553" s="3"/>
      <c r="K4553" s="3"/>
      <c r="M4553" s="3"/>
    </row>
    <row r="4554" spans="10:13" ht="16.5" customHeight="1" x14ac:dyDescent="0.25">
      <c r="J4554" s="3"/>
      <c r="K4554" s="3"/>
      <c r="M4554" s="3"/>
    </row>
    <row r="4555" spans="10:13" ht="16.5" customHeight="1" x14ac:dyDescent="0.25">
      <c r="J4555" s="3"/>
      <c r="K4555" s="3"/>
      <c r="M4555" s="3"/>
    </row>
    <row r="4556" spans="10:13" ht="16.5" customHeight="1" x14ac:dyDescent="0.25">
      <c r="J4556" s="3"/>
      <c r="K4556" s="3"/>
      <c r="M4556" s="3"/>
    </row>
    <row r="4557" spans="10:13" ht="16.5" customHeight="1" x14ac:dyDescent="0.25">
      <c r="J4557" s="3"/>
      <c r="K4557" s="3"/>
      <c r="M4557" s="3"/>
    </row>
    <row r="4558" spans="10:13" ht="16.5" customHeight="1" x14ac:dyDescent="0.25">
      <c r="J4558" s="3"/>
      <c r="K4558" s="3"/>
      <c r="M4558" s="3"/>
    </row>
    <row r="4559" spans="10:13" ht="16.5" customHeight="1" x14ac:dyDescent="0.25">
      <c r="J4559" s="3"/>
      <c r="K4559" s="3"/>
      <c r="M4559" s="3"/>
    </row>
    <row r="4560" spans="10:13" ht="16.5" customHeight="1" x14ac:dyDescent="0.25">
      <c r="J4560" s="3"/>
      <c r="K4560" s="3"/>
      <c r="M4560" s="3"/>
    </row>
    <row r="4561" spans="10:13" ht="16.5" customHeight="1" x14ac:dyDescent="0.25">
      <c r="J4561" s="3"/>
      <c r="K4561" s="3"/>
      <c r="M4561" s="3"/>
    </row>
    <row r="4562" spans="10:13" ht="16.5" customHeight="1" x14ac:dyDescent="0.25">
      <c r="J4562" s="3"/>
      <c r="K4562" s="3"/>
      <c r="M4562" s="3"/>
    </row>
    <row r="4563" spans="10:13" ht="16.5" customHeight="1" x14ac:dyDescent="0.25">
      <c r="J4563" s="3"/>
      <c r="K4563" s="3"/>
      <c r="M4563" s="3"/>
    </row>
    <row r="4564" spans="10:13" ht="16.5" customHeight="1" x14ac:dyDescent="0.25">
      <c r="J4564" s="3"/>
      <c r="K4564" s="3"/>
      <c r="M4564" s="3"/>
    </row>
    <row r="4565" spans="10:13" ht="16.5" customHeight="1" x14ac:dyDescent="0.25">
      <c r="J4565" s="3"/>
      <c r="K4565" s="3"/>
      <c r="M4565" s="3"/>
    </row>
    <row r="4566" spans="10:13" ht="16.5" customHeight="1" x14ac:dyDescent="0.25">
      <c r="J4566" s="3"/>
      <c r="K4566" s="3"/>
      <c r="M4566" s="3"/>
    </row>
    <row r="4567" spans="10:13" ht="16.5" customHeight="1" x14ac:dyDescent="0.25">
      <c r="J4567" s="3"/>
      <c r="K4567" s="3"/>
      <c r="M4567" s="3"/>
    </row>
    <row r="4568" spans="10:13" ht="16.5" customHeight="1" x14ac:dyDescent="0.25">
      <c r="J4568" s="3"/>
      <c r="K4568" s="3"/>
      <c r="M4568" s="3"/>
    </row>
    <row r="4569" spans="10:13" ht="16.5" customHeight="1" x14ac:dyDescent="0.25">
      <c r="J4569" s="3"/>
      <c r="K4569" s="3"/>
      <c r="M4569" s="3"/>
    </row>
    <row r="4570" spans="10:13" ht="16.5" customHeight="1" x14ac:dyDescent="0.25">
      <c r="J4570" s="3"/>
      <c r="K4570" s="3"/>
      <c r="M4570" s="3"/>
    </row>
    <row r="4571" spans="10:13" ht="16.5" customHeight="1" x14ac:dyDescent="0.25">
      <c r="J4571" s="3"/>
      <c r="K4571" s="3"/>
      <c r="M4571" s="3"/>
    </row>
    <row r="4572" spans="10:13" ht="16.5" customHeight="1" x14ac:dyDescent="0.25">
      <c r="J4572" s="3"/>
      <c r="K4572" s="3"/>
      <c r="M4572" s="3"/>
    </row>
    <row r="4573" spans="10:13" ht="16.5" customHeight="1" x14ac:dyDescent="0.25">
      <c r="J4573" s="3"/>
      <c r="K4573" s="3"/>
      <c r="M4573" s="3"/>
    </row>
    <row r="4574" spans="10:13" ht="16.5" customHeight="1" x14ac:dyDescent="0.25">
      <c r="J4574" s="3"/>
      <c r="K4574" s="3"/>
      <c r="M4574" s="3"/>
    </row>
    <row r="4575" spans="10:13" ht="16.5" customHeight="1" x14ac:dyDescent="0.25">
      <c r="J4575" s="3"/>
      <c r="K4575" s="3"/>
      <c r="M4575" s="3"/>
    </row>
    <row r="4576" spans="10:13" ht="16.5" customHeight="1" x14ac:dyDescent="0.25">
      <c r="J4576" s="3"/>
      <c r="K4576" s="3"/>
      <c r="M4576" s="3"/>
    </row>
    <row r="4577" spans="10:13" ht="16.5" customHeight="1" x14ac:dyDescent="0.25">
      <c r="J4577" s="3"/>
      <c r="K4577" s="3"/>
      <c r="M4577" s="3"/>
    </row>
    <row r="4578" spans="10:13" ht="16.5" customHeight="1" x14ac:dyDescent="0.25">
      <c r="J4578" s="3"/>
      <c r="K4578" s="3"/>
      <c r="M4578" s="3"/>
    </row>
    <row r="4579" spans="10:13" ht="16.5" customHeight="1" x14ac:dyDescent="0.25">
      <c r="J4579" s="3"/>
      <c r="K4579" s="3"/>
      <c r="M4579" s="3"/>
    </row>
    <row r="4580" spans="10:13" ht="16.5" customHeight="1" x14ac:dyDescent="0.25">
      <c r="J4580" s="3"/>
      <c r="K4580" s="3"/>
      <c r="M4580" s="3"/>
    </row>
    <row r="4581" spans="10:13" ht="16.5" customHeight="1" x14ac:dyDescent="0.25">
      <c r="J4581" s="3"/>
      <c r="K4581" s="3"/>
      <c r="M4581" s="3"/>
    </row>
    <row r="4582" spans="10:13" ht="16.5" customHeight="1" x14ac:dyDescent="0.25">
      <c r="J4582" s="3"/>
      <c r="K4582" s="3"/>
      <c r="M4582" s="3"/>
    </row>
    <row r="4583" spans="10:13" ht="16.5" customHeight="1" x14ac:dyDescent="0.25">
      <c r="J4583" s="3"/>
      <c r="K4583" s="3"/>
      <c r="M4583" s="3"/>
    </row>
    <row r="4584" spans="10:13" ht="16.5" customHeight="1" x14ac:dyDescent="0.25">
      <c r="J4584" s="3"/>
      <c r="K4584" s="3"/>
      <c r="M4584" s="3"/>
    </row>
    <row r="4585" spans="10:13" ht="16.5" customHeight="1" x14ac:dyDescent="0.25">
      <c r="J4585" s="3"/>
      <c r="K4585" s="3"/>
      <c r="M4585" s="3"/>
    </row>
    <row r="4586" spans="10:13" ht="16.5" customHeight="1" x14ac:dyDescent="0.25">
      <c r="J4586" s="3"/>
      <c r="K4586" s="3"/>
      <c r="M4586" s="3"/>
    </row>
    <row r="4587" spans="10:13" ht="16.5" customHeight="1" x14ac:dyDescent="0.25">
      <c r="J4587" s="3"/>
      <c r="K4587" s="3"/>
      <c r="M4587" s="3"/>
    </row>
    <row r="4588" spans="10:13" ht="16.5" customHeight="1" x14ac:dyDescent="0.25">
      <c r="J4588" s="3"/>
      <c r="K4588" s="3"/>
      <c r="M4588" s="3"/>
    </row>
    <row r="4589" spans="10:13" ht="16.5" customHeight="1" x14ac:dyDescent="0.25">
      <c r="J4589" s="3"/>
      <c r="K4589" s="3"/>
      <c r="M4589" s="3"/>
    </row>
    <row r="4590" spans="10:13" ht="16.5" customHeight="1" x14ac:dyDescent="0.25">
      <c r="J4590" s="3"/>
      <c r="K4590" s="3"/>
      <c r="M4590" s="3"/>
    </row>
    <row r="4591" spans="10:13" ht="16.5" customHeight="1" x14ac:dyDescent="0.25">
      <c r="J4591" s="3"/>
      <c r="K4591" s="3"/>
      <c r="M4591" s="3"/>
    </row>
    <row r="4592" spans="10:13" ht="16.5" customHeight="1" x14ac:dyDescent="0.25">
      <c r="J4592" s="3"/>
      <c r="K4592" s="3"/>
      <c r="M4592" s="3"/>
    </row>
    <row r="4593" spans="10:13" ht="16.5" customHeight="1" x14ac:dyDescent="0.25">
      <c r="J4593" s="3"/>
      <c r="K4593" s="3"/>
      <c r="M4593" s="3"/>
    </row>
    <row r="4594" spans="10:13" ht="16.5" customHeight="1" x14ac:dyDescent="0.25">
      <c r="J4594" s="3"/>
      <c r="K4594" s="3"/>
      <c r="M4594" s="3"/>
    </row>
    <row r="4595" spans="10:13" ht="16.5" customHeight="1" x14ac:dyDescent="0.25">
      <c r="J4595" s="3"/>
      <c r="K4595" s="3"/>
      <c r="M4595" s="3"/>
    </row>
    <row r="4596" spans="10:13" ht="16.5" customHeight="1" x14ac:dyDescent="0.25">
      <c r="J4596" s="3"/>
      <c r="K4596" s="3"/>
      <c r="M4596" s="3"/>
    </row>
    <row r="4597" spans="10:13" ht="16.5" customHeight="1" x14ac:dyDescent="0.25">
      <c r="J4597" s="3"/>
      <c r="K4597" s="3"/>
      <c r="M4597" s="3"/>
    </row>
    <row r="4598" spans="10:13" ht="16.5" customHeight="1" x14ac:dyDescent="0.25">
      <c r="J4598" s="3"/>
      <c r="K4598" s="3"/>
      <c r="M4598" s="3"/>
    </row>
    <row r="4599" spans="10:13" ht="16.5" customHeight="1" x14ac:dyDescent="0.25">
      <c r="J4599" s="3"/>
      <c r="K4599" s="3"/>
      <c r="M4599" s="3"/>
    </row>
    <row r="4600" spans="10:13" ht="16.5" customHeight="1" x14ac:dyDescent="0.25">
      <c r="J4600" s="3"/>
      <c r="K4600" s="3"/>
      <c r="M4600" s="3"/>
    </row>
    <row r="4601" spans="10:13" ht="16.5" customHeight="1" x14ac:dyDescent="0.25">
      <c r="J4601" s="3"/>
      <c r="K4601" s="3"/>
      <c r="M4601" s="3"/>
    </row>
    <row r="4602" spans="10:13" ht="16.5" customHeight="1" x14ac:dyDescent="0.25">
      <c r="J4602" s="3"/>
      <c r="K4602" s="3"/>
      <c r="M4602" s="3"/>
    </row>
    <row r="4603" spans="10:13" ht="16.5" customHeight="1" x14ac:dyDescent="0.25">
      <c r="J4603" s="3"/>
      <c r="K4603" s="3"/>
      <c r="M4603" s="3"/>
    </row>
    <row r="4604" spans="10:13" ht="16.5" customHeight="1" x14ac:dyDescent="0.25">
      <c r="J4604" s="3"/>
      <c r="K4604" s="3"/>
      <c r="M4604" s="3"/>
    </row>
    <row r="4605" spans="10:13" ht="16.5" customHeight="1" x14ac:dyDescent="0.25">
      <c r="J4605" s="3"/>
      <c r="K4605" s="3"/>
      <c r="M4605" s="3"/>
    </row>
    <row r="4606" spans="10:13" ht="16.5" customHeight="1" x14ac:dyDescent="0.25">
      <c r="J4606" s="3"/>
      <c r="K4606" s="3"/>
      <c r="M4606" s="3"/>
    </row>
    <row r="4607" spans="10:13" ht="16.5" customHeight="1" x14ac:dyDescent="0.25">
      <c r="J4607" s="3"/>
      <c r="K4607" s="3"/>
      <c r="M4607" s="3"/>
    </row>
    <row r="4608" spans="10:13" ht="16.5" customHeight="1" x14ac:dyDescent="0.25">
      <c r="J4608" s="3"/>
      <c r="K4608" s="3"/>
      <c r="M4608" s="3"/>
    </row>
    <row r="4609" spans="10:13" ht="16.5" customHeight="1" x14ac:dyDescent="0.25">
      <c r="J4609" s="3"/>
      <c r="K4609" s="3"/>
      <c r="M4609" s="3"/>
    </row>
    <row r="4610" spans="10:13" ht="16.5" customHeight="1" x14ac:dyDescent="0.25">
      <c r="J4610" s="3"/>
      <c r="K4610" s="3"/>
      <c r="M4610" s="3"/>
    </row>
    <row r="4611" spans="10:13" ht="16.5" customHeight="1" x14ac:dyDescent="0.25">
      <c r="J4611" s="3"/>
      <c r="K4611" s="3"/>
      <c r="M4611" s="3"/>
    </row>
    <row r="4612" spans="10:13" ht="16.5" customHeight="1" x14ac:dyDescent="0.25">
      <c r="J4612" s="3"/>
      <c r="K4612" s="3"/>
      <c r="M4612" s="3"/>
    </row>
    <row r="4613" spans="10:13" ht="16.5" customHeight="1" x14ac:dyDescent="0.25">
      <c r="J4613" s="3"/>
      <c r="K4613" s="3"/>
      <c r="M4613" s="3"/>
    </row>
    <row r="4614" spans="10:13" ht="16.5" customHeight="1" x14ac:dyDescent="0.25">
      <c r="J4614" s="3"/>
      <c r="K4614" s="3"/>
      <c r="M4614" s="3"/>
    </row>
    <row r="4615" spans="10:13" ht="16.5" customHeight="1" x14ac:dyDescent="0.25">
      <c r="J4615" s="3"/>
      <c r="K4615" s="3"/>
      <c r="M4615" s="3"/>
    </row>
    <row r="4616" spans="10:13" ht="16.5" customHeight="1" x14ac:dyDescent="0.25">
      <c r="J4616" s="3"/>
      <c r="K4616" s="3"/>
      <c r="M4616" s="3"/>
    </row>
    <row r="4617" spans="10:13" ht="16.5" customHeight="1" x14ac:dyDescent="0.25">
      <c r="J4617" s="3"/>
      <c r="K4617" s="3"/>
      <c r="M4617" s="3"/>
    </row>
    <row r="4618" spans="10:13" ht="16.5" customHeight="1" x14ac:dyDescent="0.25">
      <c r="J4618" s="3"/>
      <c r="K4618" s="3"/>
      <c r="M4618" s="3"/>
    </row>
    <row r="4619" spans="10:13" ht="16.5" customHeight="1" x14ac:dyDescent="0.25">
      <c r="J4619" s="3"/>
      <c r="K4619" s="3"/>
      <c r="M4619" s="3"/>
    </row>
    <row r="4620" spans="10:13" ht="16.5" customHeight="1" x14ac:dyDescent="0.25">
      <c r="J4620" s="3"/>
      <c r="K4620" s="3"/>
      <c r="M4620" s="3"/>
    </row>
    <row r="4621" spans="10:13" ht="16.5" customHeight="1" x14ac:dyDescent="0.25">
      <c r="J4621" s="3"/>
      <c r="K4621" s="3"/>
      <c r="M4621" s="3"/>
    </row>
    <row r="4622" spans="10:13" ht="16.5" customHeight="1" x14ac:dyDescent="0.25">
      <c r="J4622" s="3"/>
      <c r="K4622" s="3"/>
      <c r="M4622" s="3"/>
    </row>
    <row r="4623" spans="10:13" ht="16.5" customHeight="1" x14ac:dyDescent="0.25">
      <c r="J4623" s="3"/>
      <c r="K4623" s="3"/>
      <c r="M4623" s="3"/>
    </row>
    <row r="4624" spans="10:13" ht="16.5" customHeight="1" x14ac:dyDescent="0.25">
      <c r="J4624" s="3"/>
      <c r="K4624" s="3"/>
      <c r="M4624" s="3"/>
    </row>
    <row r="4625" spans="10:13" ht="16.5" customHeight="1" x14ac:dyDescent="0.25">
      <c r="J4625" s="3"/>
      <c r="K4625" s="3"/>
      <c r="M4625" s="3"/>
    </row>
    <row r="4626" spans="10:13" ht="16.5" customHeight="1" x14ac:dyDescent="0.25">
      <c r="J4626" s="3"/>
      <c r="K4626" s="3"/>
      <c r="M4626" s="3"/>
    </row>
    <row r="4627" spans="10:13" ht="16.5" customHeight="1" x14ac:dyDescent="0.25">
      <c r="J4627" s="3"/>
      <c r="K4627" s="3"/>
      <c r="M4627" s="3"/>
    </row>
    <row r="4628" spans="10:13" ht="16.5" customHeight="1" x14ac:dyDescent="0.25">
      <c r="J4628" s="3"/>
      <c r="K4628" s="3"/>
      <c r="M4628" s="3"/>
    </row>
    <row r="4629" spans="10:13" ht="16.5" customHeight="1" x14ac:dyDescent="0.25">
      <c r="J4629" s="3"/>
      <c r="K4629" s="3"/>
      <c r="M4629" s="3"/>
    </row>
    <row r="4630" spans="10:13" ht="16.5" customHeight="1" x14ac:dyDescent="0.25">
      <c r="J4630" s="3"/>
      <c r="K4630" s="3"/>
      <c r="M4630" s="3"/>
    </row>
    <row r="4631" spans="10:13" ht="16.5" customHeight="1" x14ac:dyDescent="0.25">
      <c r="J4631" s="3"/>
      <c r="K4631" s="3"/>
      <c r="M4631" s="3"/>
    </row>
    <row r="4632" spans="10:13" ht="16.5" customHeight="1" x14ac:dyDescent="0.25">
      <c r="J4632" s="3"/>
      <c r="K4632" s="3"/>
      <c r="M4632" s="3"/>
    </row>
    <row r="4633" spans="10:13" ht="16.5" customHeight="1" x14ac:dyDescent="0.25">
      <c r="J4633" s="3"/>
      <c r="K4633" s="3"/>
      <c r="M4633" s="3"/>
    </row>
    <row r="4634" spans="10:13" ht="16.5" customHeight="1" x14ac:dyDescent="0.25">
      <c r="J4634" s="3"/>
      <c r="K4634" s="3"/>
      <c r="M4634" s="3"/>
    </row>
    <row r="4635" spans="10:13" ht="16.5" customHeight="1" x14ac:dyDescent="0.25">
      <c r="J4635" s="3"/>
      <c r="K4635" s="3"/>
      <c r="M4635" s="3"/>
    </row>
    <row r="4636" spans="10:13" ht="16.5" customHeight="1" x14ac:dyDescent="0.25">
      <c r="J4636" s="3"/>
      <c r="K4636" s="3"/>
      <c r="M4636" s="3"/>
    </row>
    <row r="4637" spans="10:13" ht="16.5" customHeight="1" x14ac:dyDescent="0.25">
      <c r="J4637" s="3"/>
      <c r="K4637" s="3"/>
      <c r="M4637" s="3"/>
    </row>
    <row r="4638" spans="10:13" ht="16.5" customHeight="1" x14ac:dyDescent="0.25">
      <c r="J4638" s="3"/>
      <c r="K4638" s="3"/>
      <c r="M4638" s="3"/>
    </row>
    <row r="4639" spans="10:13" ht="16.5" customHeight="1" x14ac:dyDescent="0.25">
      <c r="J4639" s="3"/>
      <c r="K4639" s="3"/>
      <c r="M4639" s="3"/>
    </row>
    <row r="4640" spans="10:13" ht="16.5" customHeight="1" x14ac:dyDescent="0.25">
      <c r="J4640" s="3"/>
      <c r="K4640" s="3"/>
      <c r="M4640" s="3"/>
    </row>
    <row r="4641" spans="10:13" ht="16.5" customHeight="1" x14ac:dyDescent="0.25">
      <c r="J4641" s="3"/>
      <c r="K4641" s="3"/>
      <c r="M4641" s="3"/>
    </row>
    <row r="4642" spans="10:13" ht="16.5" customHeight="1" x14ac:dyDescent="0.25">
      <c r="J4642" s="3"/>
      <c r="K4642" s="3"/>
      <c r="M4642" s="3"/>
    </row>
    <row r="4643" spans="10:13" ht="16.5" customHeight="1" x14ac:dyDescent="0.25">
      <c r="J4643" s="3"/>
      <c r="K4643" s="3"/>
      <c r="M4643" s="3"/>
    </row>
    <row r="4644" spans="10:13" ht="16.5" customHeight="1" x14ac:dyDescent="0.25">
      <c r="J4644" s="3"/>
      <c r="K4644" s="3"/>
      <c r="M4644" s="3"/>
    </row>
    <row r="4645" spans="10:13" ht="16.5" customHeight="1" x14ac:dyDescent="0.25">
      <c r="J4645" s="3"/>
      <c r="K4645" s="3"/>
      <c r="M4645" s="3"/>
    </row>
    <row r="4646" spans="10:13" ht="16.5" customHeight="1" x14ac:dyDescent="0.25">
      <c r="J4646" s="3"/>
      <c r="K4646" s="3"/>
      <c r="M4646" s="3"/>
    </row>
    <row r="4647" spans="10:13" ht="16.5" customHeight="1" x14ac:dyDescent="0.25">
      <c r="J4647" s="3"/>
      <c r="K4647" s="3"/>
      <c r="M4647" s="3"/>
    </row>
    <row r="4648" spans="10:13" ht="16.5" customHeight="1" x14ac:dyDescent="0.25">
      <c r="J4648" s="3"/>
      <c r="K4648" s="3"/>
      <c r="M4648" s="3"/>
    </row>
    <row r="4649" spans="10:13" ht="16.5" customHeight="1" x14ac:dyDescent="0.25">
      <c r="J4649" s="3"/>
      <c r="K4649" s="3"/>
      <c r="M4649" s="3"/>
    </row>
    <row r="4650" spans="10:13" ht="16.5" customHeight="1" x14ac:dyDescent="0.25">
      <c r="J4650" s="3"/>
      <c r="K4650" s="3"/>
      <c r="M4650" s="3"/>
    </row>
    <row r="4651" spans="10:13" ht="16.5" customHeight="1" x14ac:dyDescent="0.25">
      <c r="J4651" s="3"/>
      <c r="K4651" s="3"/>
      <c r="M4651" s="3"/>
    </row>
    <row r="4652" spans="10:13" ht="16.5" customHeight="1" x14ac:dyDescent="0.25">
      <c r="J4652" s="3"/>
      <c r="K4652" s="3"/>
      <c r="M4652" s="3"/>
    </row>
    <row r="4653" spans="10:13" ht="16.5" customHeight="1" x14ac:dyDescent="0.25">
      <c r="J4653" s="3"/>
      <c r="K4653" s="3"/>
      <c r="M4653" s="3"/>
    </row>
    <row r="4654" spans="10:13" ht="16.5" customHeight="1" x14ac:dyDescent="0.25">
      <c r="J4654" s="3"/>
      <c r="K4654" s="3"/>
      <c r="M4654" s="3"/>
    </row>
    <row r="4655" spans="10:13" ht="16.5" customHeight="1" x14ac:dyDescent="0.25">
      <c r="J4655" s="3"/>
      <c r="K4655" s="3"/>
      <c r="M4655" s="3"/>
    </row>
    <row r="4656" spans="10:13" ht="16.5" customHeight="1" x14ac:dyDescent="0.25">
      <c r="J4656" s="3"/>
      <c r="K4656" s="3"/>
      <c r="M4656" s="3"/>
    </row>
    <row r="4657" spans="10:13" ht="16.5" customHeight="1" x14ac:dyDescent="0.25">
      <c r="J4657" s="3"/>
      <c r="K4657" s="3"/>
      <c r="M4657" s="3"/>
    </row>
    <row r="4658" spans="10:13" ht="16.5" customHeight="1" x14ac:dyDescent="0.25">
      <c r="J4658" s="3"/>
      <c r="K4658" s="3"/>
      <c r="M4658" s="3"/>
    </row>
    <row r="4659" spans="10:13" ht="16.5" customHeight="1" x14ac:dyDescent="0.25">
      <c r="J4659" s="3"/>
      <c r="K4659" s="3"/>
      <c r="M4659" s="3"/>
    </row>
    <row r="4660" spans="10:13" ht="16.5" customHeight="1" x14ac:dyDescent="0.25">
      <c r="J4660" s="3"/>
      <c r="K4660" s="3"/>
      <c r="M4660" s="3"/>
    </row>
    <row r="4661" spans="10:13" ht="16.5" customHeight="1" x14ac:dyDescent="0.25">
      <c r="J4661" s="3"/>
      <c r="K4661" s="3"/>
      <c r="M4661" s="3"/>
    </row>
    <row r="4662" spans="10:13" ht="16.5" customHeight="1" x14ac:dyDescent="0.25">
      <c r="J4662" s="3"/>
      <c r="K4662" s="3"/>
      <c r="M4662" s="3"/>
    </row>
    <row r="4663" spans="10:13" ht="16.5" customHeight="1" x14ac:dyDescent="0.25">
      <c r="J4663" s="3"/>
      <c r="K4663" s="3"/>
      <c r="M4663" s="3"/>
    </row>
    <row r="4664" spans="10:13" ht="16.5" customHeight="1" x14ac:dyDescent="0.25">
      <c r="J4664" s="3"/>
      <c r="K4664" s="3"/>
      <c r="M4664" s="3"/>
    </row>
    <row r="4665" spans="10:13" ht="16.5" customHeight="1" x14ac:dyDescent="0.25">
      <c r="J4665" s="3"/>
      <c r="K4665" s="3"/>
      <c r="M4665" s="3"/>
    </row>
    <row r="4666" spans="10:13" ht="16.5" customHeight="1" x14ac:dyDescent="0.25">
      <c r="J4666" s="3"/>
      <c r="K4666" s="3"/>
      <c r="M4666" s="3"/>
    </row>
    <row r="4667" spans="10:13" ht="16.5" customHeight="1" x14ac:dyDescent="0.25">
      <c r="J4667" s="3"/>
      <c r="K4667" s="3"/>
      <c r="M4667" s="3"/>
    </row>
    <row r="4668" spans="10:13" ht="16.5" customHeight="1" x14ac:dyDescent="0.25">
      <c r="J4668" s="3"/>
      <c r="K4668" s="3"/>
      <c r="M4668" s="3"/>
    </row>
    <row r="4669" spans="10:13" ht="16.5" customHeight="1" x14ac:dyDescent="0.25">
      <c r="J4669" s="3"/>
      <c r="K4669" s="3"/>
      <c r="M4669" s="3"/>
    </row>
    <row r="4670" spans="10:13" ht="16.5" customHeight="1" x14ac:dyDescent="0.25">
      <c r="J4670" s="3"/>
      <c r="K4670" s="3"/>
      <c r="M4670" s="3"/>
    </row>
    <row r="4671" spans="10:13" ht="16.5" customHeight="1" x14ac:dyDescent="0.25">
      <c r="J4671" s="3"/>
      <c r="K4671" s="3"/>
      <c r="M4671" s="3"/>
    </row>
    <row r="4672" spans="10:13" ht="16.5" customHeight="1" x14ac:dyDescent="0.25">
      <c r="J4672" s="3"/>
      <c r="K4672" s="3"/>
      <c r="M4672" s="3"/>
    </row>
    <row r="4673" spans="10:13" ht="16.5" customHeight="1" x14ac:dyDescent="0.25">
      <c r="J4673" s="3"/>
      <c r="K4673" s="3"/>
      <c r="M4673" s="3"/>
    </row>
    <row r="4674" spans="10:13" ht="16.5" customHeight="1" x14ac:dyDescent="0.25">
      <c r="J4674" s="3"/>
      <c r="K4674" s="3"/>
      <c r="M4674" s="3"/>
    </row>
    <row r="4675" spans="10:13" ht="16.5" customHeight="1" x14ac:dyDescent="0.25">
      <c r="J4675" s="3"/>
      <c r="K4675" s="3"/>
      <c r="M4675" s="3"/>
    </row>
    <row r="4676" spans="10:13" ht="16.5" customHeight="1" x14ac:dyDescent="0.25">
      <c r="J4676" s="3"/>
      <c r="K4676" s="3"/>
      <c r="M4676" s="3"/>
    </row>
    <row r="4677" spans="10:13" ht="16.5" customHeight="1" x14ac:dyDescent="0.25">
      <c r="J4677" s="3"/>
      <c r="K4677" s="3"/>
      <c r="M4677" s="3"/>
    </row>
    <row r="4678" spans="10:13" ht="16.5" customHeight="1" x14ac:dyDescent="0.25">
      <c r="J4678" s="3"/>
      <c r="K4678" s="3"/>
      <c r="M4678" s="3"/>
    </row>
    <row r="4679" spans="10:13" ht="16.5" customHeight="1" x14ac:dyDescent="0.25">
      <c r="J4679" s="3"/>
      <c r="K4679" s="3"/>
      <c r="M4679" s="3"/>
    </row>
    <row r="4680" spans="10:13" ht="16.5" customHeight="1" x14ac:dyDescent="0.25">
      <c r="J4680" s="3"/>
      <c r="K4680" s="3"/>
      <c r="M4680" s="3"/>
    </row>
    <row r="4681" spans="10:13" ht="16.5" customHeight="1" x14ac:dyDescent="0.25">
      <c r="J4681" s="3"/>
      <c r="K4681" s="3"/>
      <c r="M4681" s="3"/>
    </row>
    <row r="4682" spans="10:13" ht="16.5" customHeight="1" x14ac:dyDescent="0.25">
      <c r="J4682" s="3"/>
      <c r="K4682" s="3"/>
      <c r="M4682" s="3"/>
    </row>
    <row r="4683" spans="10:13" ht="16.5" customHeight="1" x14ac:dyDescent="0.25">
      <c r="J4683" s="3"/>
      <c r="K4683" s="3"/>
      <c r="M4683" s="3"/>
    </row>
    <row r="4684" spans="10:13" ht="16.5" customHeight="1" x14ac:dyDescent="0.25">
      <c r="J4684" s="3"/>
      <c r="K4684" s="3"/>
      <c r="M4684" s="3"/>
    </row>
    <row r="4685" spans="10:13" ht="16.5" customHeight="1" x14ac:dyDescent="0.25">
      <c r="J4685" s="3"/>
      <c r="K4685" s="3"/>
      <c r="M4685" s="3"/>
    </row>
    <row r="4686" spans="10:13" ht="16.5" customHeight="1" x14ac:dyDescent="0.25">
      <c r="J4686" s="3"/>
      <c r="K4686" s="3"/>
      <c r="M4686" s="3"/>
    </row>
    <row r="4687" spans="10:13" ht="16.5" customHeight="1" x14ac:dyDescent="0.25">
      <c r="J4687" s="3"/>
      <c r="K4687" s="3"/>
      <c r="M4687" s="3"/>
    </row>
    <row r="4688" spans="10:13" ht="16.5" customHeight="1" x14ac:dyDescent="0.25">
      <c r="J4688" s="3"/>
      <c r="K4688" s="3"/>
      <c r="M4688" s="3"/>
    </row>
    <row r="4689" spans="10:13" ht="16.5" customHeight="1" x14ac:dyDescent="0.25">
      <c r="J4689" s="3"/>
      <c r="K4689" s="3"/>
      <c r="M4689" s="3"/>
    </row>
    <row r="4690" spans="10:13" ht="16.5" customHeight="1" x14ac:dyDescent="0.25">
      <c r="J4690" s="3"/>
      <c r="K4690" s="3"/>
      <c r="M4690" s="3"/>
    </row>
    <row r="4691" spans="10:13" ht="16.5" customHeight="1" x14ac:dyDescent="0.25">
      <c r="J4691" s="3"/>
      <c r="K4691" s="3"/>
      <c r="M4691" s="3"/>
    </row>
    <row r="4692" spans="10:13" ht="16.5" customHeight="1" x14ac:dyDescent="0.25">
      <c r="J4692" s="3"/>
      <c r="K4692" s="3"/>
      <c r="M4692" s="3"/>
    </row>
    <row r="4693" spans="10:13" ht="16.5" customHeight="1" x14ac:dyDescent="0.25">
      <c r="J4693" s="3"/>
      <c r="K4693" s="3"/>
      <c r="M4693" s="3"/>
    </row>
    <row r="4694" spans="10:13" ht="16.5" customHeight="1" x14ac:dyDescent="0.25">
      <c r="J4694" s="3"/>
      <c r="K4694" s="3"/>
      <c r="M4694" s="3"/>
    </row>
    <row r="4695" spans="10:13" ht="16.5" customHeight="1" x14ac:dyDescent="0.25">
      <c r="J4695" s="3"/>
      <c r="K4695" s="3"/>
      <c r="M4695" s="3"/>
    </row>
    <row r="4696" spans="10:13" ht="16.5" customHeight="1" x14ac:dyDescent="0.25">
      <c r="J4696" s="3"/>
      <c r="K4696" s="3"/>
      <c r="M4696" s="3"/>
    </row>
    <row r="4697" spans="10:13" ht="16.5" customHeight="1" x14ac:dyDescent="0.25">
      <c r="J4697" s="3"/>
      <c r="K4697" s="3"/>
      <c r="M4697" s="3"/>
    </row>
    <row r="4698" spans="10:13" ht="16.5" customHeight="1" x14ac:dyDescent="0.25">
      <c r="J4698" s="3"/>
      <c r="K4698" s="3"/>
      <c r="M4698" s="3"/>
    </row>
    <row r="4699" spans="10:13" ht="16.5" customHeight="1" x14ac:dyDescent="0.25">
      <c r="J4699" s="3"/>
      <c r="K4699" s="3"/>
      <c r="M4699" s="3"/>
    </row>
    <row r="4700" spans="10:13" ht="16.5" customHeight="1" x14ac:dyDescent="0.25">
      <c r="J4700" s="3"/>
      <c r="K4700" s="3"/>
      <c r="M4700" s="3"/>
    </row>
    <row r="4701" spans="10:13" ht="16.5" customHeight="1" x14ac:dyDescent="0.25">
      <c r="J4701" s="3"/>
      <c r="K4701" s="3"/>
      <c r="M4701" s="3"/>
    </row>
    <row r="4702" spans="10:13" ht="16.5" customHeight="1" x14ac:dyDescent="0.25">
      <c r="J4702" s="3"/>
      <c r="K4702" s="3"/>
      <c r="M4702" s="3"/>
    </row>
    <row r="4703" spans="10:13" ht="16.5" customHeight="1" x14ac:dyDescent="0.25">
      <c r="J4703" s="3"/>
      <c r="K4703" s="3"/>
      <c r="M4703" s="3"/>
    </row>
    <row r="4704" spans="10:13" ht="16.5" customHeight="1" x14ac:dyDescent="0.25">
      <c r="J4704" s="3"/>
      <c r="K4704" s="3"/>
      <c r="M4704" s="3"/>
    </row>
    <row r="4705" spans="10:13" ht="16.5" customHeight="1" x14ac:dyDescent="0.25">
      <c r="J4705" s="3"/>
      <c r="K4705" s="3"/>
      <c r="M4705" s="3"/>
    </row>
    <row r="4706" spans="10:13" ht="16.5" customHeight="1" x14ac:dyDescent="0.25">
      <c r="J4706" s="3"/>
      <c r="K4706" s="3"/>
      <c r="M4706" s="3"/>
    </row>
    <row r="4707" spans="10:13" ht="16.5" customHeight="1" x14ac:dyDescent="0.25">
      <c r="J4707" s="3"/>
      <c r="K4707" s="3"/>
      <c r="M4707" s="3"/>
    </row>
    <row r="4708" spans="10:13" ht="16.5" customHeight="1" x14ac:dyDescent="0.25">
      <c r="J4708" s="3"/>
      <c r="K4708" s="3"/>
      <c r="M4708" s="3"/>
    </row>
    <row r="4709" spans="10:13" ht="16.5" customHeight="1" x14ac:dyDescent="0.25">
      <c r="J4709" s="3"/>
      <c r="K4709" s="3"/>
      <c r="M4709" s="3"/>
    </row>
    <row r="4710" spans="10:13" ht="16.5" customHeight="1" x14ac:dyDescent="0.25">
      <c r="J4710" s="3"/>
      <c r="K4710" s="3"/>
      <c r="M4710" s="3"/>
    </row>
    <row r="4711" spans="10:13" ht="16.5" customHeight="1" x14ac:dyDescent="0.25">
      <c r="J4711" s="3"/>
      <c r="K4711" s="3"/>
      <c r="M4711" s="3"/>
    </row>
    <row r="4712" spans="10:13" ht="16.5" customHeight="1" x14ac:dyDescent="0.25">
      <c r="J4712" s="3"/>
      <c r="K4712" s="3"/>
      <c r="M4712" s="3"/>
    </row>
    <row r="4713" spans="10:13" ht="16.5" customHeight="1" x14ac:dyDescent="0.25">
      <c r="J4713" s="3"/>
      <c r="K4713" s="3"/>
      <c r="M4713" s="3"/>
    </row>
    <row r="4714" spans="10:13" ht="16.5" customHeight="1" x14ac:dyDescent="0.25">
      <c r="J4714" s="3"/>
      <c r="K4714" s="3"/>
      <c r="M4714" s="3"/>
    </row>
    <row r="4715" spans="10:13" ht="16.5" customHeight="1" x14ac:dyDescent="0.25">
      <c r="J4715" s="3"/>
      <c r="K4715" s="3"/>
      <c r="M4715" s="3"/>
    </row>
    <row r="4716" spans="10:13" ht="16.5" customHeight="1" x14ac:dyDescent="0.25">
      <c r="J4716" s="3"/>
      <c r="K4716" s="3"/>
      <c r="M4716" s="3"/>
    </row>
    <row r="4717" spans="10:13" ht="16.5" customHeight="1" x14ac:dyDescent="0.25">
      <c r="J4717" s="3"/>
      <c r="K4717" s="3"/>
      <c r="M4717" s="3"/>
    </row>
    <row r="4718" spans="10:13" ht="16.5" customHeight="1" x14ac:dyDescent="0.25">
      <c r="J4718" s="3"/>
      <c r="K4718" s="3"/>
      <c r="M4718" s="3"/>
    </row>
    <row r="4719" spans="10:13" ht="16.5" customHeight="1" x14ac:dyDescent="0.25">
      <c r="J4719" s="3"/>
      <c r="K4719" s="3"/>
      <c r="M4719" s="3"/>
    </row>
    <row r="4720" spans="10:13" ht="16.5" customHeight="1" x14ac:dyDescent="0.25">
      <c r="J4720" s="3"/>
      <c r="K4720" s="3"/>
      <c r="M4720" s="3"/>
    </row>
    <row r="4721" spans="10:13" ht="16.5" customHeight="1" x14ac:dyDescent="0.25">
      <c r="J4721" s="3"/>
      <c r="K4721" s="3"/>
      <c r="M4721" s="3"/>
    </row>
    <row r="4722" spans="10:13" ht="16.5" customHeight="1" x14ac:dyDescent="0.25">
      <c r="J4722" s="3"/>
      <c r="K4722" s="3"/>
      <c r="M4722" s="3"/>
    </row>
    <row r="4723" spans="10:13" ht="16.5" customHeight="1" x14ac:dyDescent="0.25">
      <c r="J4723" s="3"/>
      <c r="K4723" s="3"/>
      <c r="M4723" s="3"/>
    </row>
    <row r="4724" spans="10:13" ht="16.5" customHeight="1" x14ac:dyDescent="0.25">
      <c r="J4724" s="3"/>
      <c r="K4724" s="3"/>
      <c r="M4724" s="3"/>
    </row>
    <row r="4725" spans="10:13" ht="16.5" customHeight="1" x14ac:dyDescent="0.25">
      <c r="J4725" s="3"/>
      <c r="K4725" s="3"/>
      <c r="M4725" s="3"/>
    </row>
    <row r="4726" spans="10:13" ht="16.5" customHeight="1" x14ac:dyDescent="0.25">
      <c r="J4726" s="3"/>
      <c r="K4726" s="3"/>
      <c r="M4726" s="3"/>
    </row>
    <row r="4727" spans="10:13" ht="16.5" customHeight="1" x14ac:dyDescent="0.25">
      <c r="J4727" s="3"/>
      <c r="K4727" s="3"/>
      <c r="M4727" s="3"/>
    </row>
    <row r="4728" spans="10:13" ht="16.5" customHeight="1" x14ac:dyDescent="0.25">
      <c r="J4728" s="3"/>
      <c r="K4728" s="3"/>
      <c r="M4728" s="3"/>
    </row>
    <row r="4729" spans="10:13" ht="16.5" customHeight="1" x14ac:dyDescent="0.25">
      <c r="J4729" s="3"/>
      <c r="K4729" s="3"/>
      <c r="M4729" s="3"/>
    </row>
    <row r="4730" spans="10:13" ht="16.5" customHeight="1" x14ac:dyDescent="0.25">
      <c r="J4730" s="3"/>
      <c r="K4730" s="3"/>
      <c r="M4730" s="3"/>
    </row>
    <row r="4731" spans="10:13" ht="16.5" customHeight="1" x14ac:dyDescent="0.25">
      <c r="J4731" s="3"/>
      <c r="K4731" s="3"/>
      <c r="M4731" s="3"/>
    </row>
    <row r="4732" spans="10:13" ht="16.5" customHeight="1" x14ac:dyDescent="0.25">
      <c r="J4732" s="3"/>
      <c r="K4732" s="3"/>
      <c r="M4732" s="3"/>
    </row>
    <row r="4733" spans="10:13" ht="16.5" customHeight="1" x14ac:dyDescent="0.25">
      <c r="J4733" s="3"/>
      <c r="K4733" s="3"/>
      <c r="M4733" s="3"/>
    </row>
    <row r="4734" spans="10:13" ht="16.5" customHeight="1" x14ac:dyDescent="0.25">
      <c r="J4734" s="3"/>
      <c r="K4734" s="3"/>
      <c r="M4734" s="3"/>
    </row>
    <row r="4735" spans="10:13" ht="16.5" customHeight="1" x14ac:dyDescent="0.25">
      <c r="J4735" s="3"/>
      <c r="K4735" s="3"/>
      <c r="M4735" s="3"/>
    </row>
    <row r="4736" spans="10:13" ht="16.5" customHeight="1" x14ac:dyDescent="0.25">
      <c r="J4736" s="3"/>
      <c r="K4736" s="3"/>
      <c r="M4736" s="3"/>
    </row>
    <row r="4737" spans="10:13" ht="16.5" customHeight="1" x14ac:dyDescent="0.25">
      <c r="J4737" s="3"/>
      <c r="K4737" s="3"/>
      <c r="M4737" s="3"/>
    </row>
    <row r="4738" spans="10:13" ht="16.5" customHeight="1" x14ac:dyDescent="0.25">
      <c r="J4738" s="3"/>
      <c r="K4738" s="3"/>
      <c r="M4738" s="3"/>
    </row>
    <row r="4739" spans="10:13" ht="16.5" customHeight="1" x14ac:dyDescent="0.25">
      <c r="J4739" s="3"/>
      <c r="K4739" s="3"/>
      <c r="M4739" s="3"/>
    </row>
    <row r="4740" spans="10:13" ht="16.5" customHeight="1" x14ac:dyDescent="0.25">
      <c r="J4740" s="3"/>
      <c r="K4740" s="3"/>
      <c r="M4740" s="3"/>
    </row>
    <row r="4741" spans="10:13" ht="16.5" customHeight="1" x14ac:dyDescent="0.25">
      <c r="J4741" s="3"/>
      <c r="K4741" s="3"/>
      <c r="M4741" s="3"/>
    </row>
    <row r="4742" spans="10:13" ht="16.5" customHeight="1" x14ac:dyDescent="0.25">
      <c r="J4742" s="3"/>
      <c r="K4742" s="3"/>
      <c r="M4742" s="3"/>
    </row>
    <row r="4743" spans="10:13" ht="16.5" customHeight="1" x14ac:dyDescent="0.25">
      <c r="J4743" s="3"/>
      <c r="K4743" s="3"/>
      <c r="M4743" s="3"/>
    </row>
    <row r="4744" spans="10:13" ht="16.5" customHeight="1" x14ac:dyDescent="0.25">
      <c r="J4744" s="3"/>
      <c r="K4744" s="3"/>
      <c r="M4744" s="3"/>
    </row>
    <row r="4745" spans="10:13" ht="16.5" customHeight="1" x14ac:dyDescent="0.25">
      <c r="J4745" s="3"/>
      <c r="K4745" s="3"/>
      <c r="M4745" s="3"/>
    </row>
    <row r="4746" spans="10:13" ht="16.5" customHeight="1" x14ac:dyDescent="0.25">
      <c r="J4746" s="3"/>
      <c r="K4746" s="3"/>
      <c r="M4746" s="3"/>
    </row>
    <row r="4747" spans="10:13" ht="16.5" customHeight="1" x14ac:dyDescent="0.25">
      <c r="J4747" s="3"/>
      <c r="K4747" s="3"/>
      <c r="M4747" s="3"/>
    </row>
    <row r="4748" spans="10:13" ht="16.5" customHeight="1" x14ac:dyDescent="0.25">
      <c r="J4748" s="3"/>
      <c r="K4748" s="3"/>
      <c r="M4748" s="3"/>
    </row>
    <row r="4749" spans="10:13" ht="16.5" customHeight="1" x14ac:dyDescent="0.25">
      <c r="J4749" s="3"/>
      <c r="K4749" s="3"/>
      <c r="M4749" s="3"/>
    </row>
    <row r="4750" spans="10:13" ht="16.5" customHeight="1" x14ac:dyDescent="0.25">
      <c r="J4750" s="3"/>
      <c r="K4750" s="3"/>
      <c r="M4750" s="3"/>
    </row>
    <row r="4751" spans="10:13" ht="16.5" customHeight="1" x14ac:dyDescent="0.25">
      <c r="J4751" s="3"/>
      <c r="K4751" s="3"/>
      <c r="M4751" s="3"/>
    </row>
    <row r="4752" spans="10:13" ht="16.5" customHeight="1" x14ac:dyDescent="0.25">
      <c r="J4752" s="3"/>
      <c r="K4752" s="3"/>
      <c r="M4752" s="3"/>
    </row>
    <row r="4753" spans="10:13" ht="16.5" customHeight="1" x14ac:dyDescent="0.25">
      <c r="J4753" s="3"/>
      <c r="K4753" s="3"/>
      <c r="M4753" s="3"/>
    </row>
    <row r="4754" spans="10:13" ht="16.5" customHeight="1" x14ac:dyDescent="0.25">
      <c r="J4754" s="3"/>
      <c r="K4754" s="3"/>
      <c r="M4754" s="3"/>
    </row>
    <row r="4755" spans="10:13" ht="16.5" customHeight="1" x14ac:dyDescent="0.25">
      <c r="J4755" s="3"/>
      <c r="K4755" s="3"/>
      <c r="M4755" s="3"/>
    </row>
    <row r="4756" spans="10:13" ht="16.5" customHeight="1" x14ac:dyDescent="0.25">
      <c r="J4756" s="3"/>
      <c r="K4756" s="3"/>
      <c r="M4756" s="3"/>
    </row>
    <row r="4757" spans="10:13" ht="16.5" customHeight="1" x14ac:dyDescent="0.25">
      <c r="J4757" s="3"/>
      <c r="K4757" s="3"/>
      <c r="M4757" s="3"/>
    </row>
    <row r="4758" spans="10:13" ht="16.5" customHeight="1" x14ac:dyDescent="0.25">
      <c r="J4758" s="3"/>
      <c r="K4758" s="3"/>
      <c r="M4758" s="3"/>
    </row>
    <row r="4759" spans="10:13" ht="16.5" customHeight="1" x14ac:dyDescent="0.25">
      <c r="J4759" s="3"/>
      <c r="K4759" s="3"/>
      <c r="M4759" s="3"/>
    </row>
    <row r="4760" spans="10:13" ht="16.5" customHeight="1" x14ac:dyDescent="0.25">
      <c r="J4760" s="3"/>
      <c r="K4760" s="3"/>
      <c r="M4760" s="3"/>
    </row>
    <row r="4761" spans="10:13" ht="16.5" customHeight="1" x14ac:dyDescent="0.25">
      <c r="J4761" s="3"/>
      <c r="K4761" s="3"/>
      <c r="M4761" s="3"/>
    </row>
    <row r="4762" spans="10:13" ht="16.5" customHeight="1" x14ac:dyDescent="0.25">
      <c r="J4762" s="3"/>
      <c r="K4762" s="3"/>
      <c r="M4762" s="3"/>
    </row>
    <row r="4763" spans="10:13" ht="16.5" customHeight="1" x14ac:dyDescent="0.25">
      <c r="J4763" s="3"/>
      <c r="K4763" s="3"/>
      <c r="M4763" s="3"/>
    </row>
    <row r="4764" spans="10:13" ht="16.5" customHeight="1" x14ac:dyDescent="0.25">
      <c r="J4764" s="3"/>
      <c r="K4764" s="3"/>
      <c r="M4764" s="3"/>
    </row>
    <row r="4765" spans="10:13" ht="16.5" customHeight="1" x14ac:dyDescent="0.25">
      <c r="J4765" s="3"/>
      <c r="K4765" s="3"/>
      <c r="M4765" s="3"/>
    </row>
    <row r="4766" spans="10:13" ht="16.5" customHeight="1" x14ac:dyDescent="0.25">
      <c r="J4766" s="3"/>
      <c r="K4766" s="3"/>
      <c r="M4766" s="3"/>
    </row>
    <row r="4767" spans="10:13" ht="16.5" customHeight="1" x14ac:dyDescent="0.25">
      <c r="J4767" s="3"/>
      <c r="K4767" s="3"/>
      <c r="M4767" s="3"/>
    </row>
    <row r="4768" spans="10:13" ht="16.5" customHeight="1" x14ac:dyDescent="0.25">
      <c r="J4768" s="3"/>
      <c r="K4768" s="3"/>
      <c r="M4768" s="3"/>
    </row>
    <row r="4769" spans="10:13" ht="16.5" customHeight="1" x14ac:dyDescent="0.25">
      <c r="J4769" s="3"/>
      <c r="K4769" s="3"/>
      <c r="M4769" s="3"/>
    </row>
    <row r="4770" spans="10:13" ht="16.5" customHeight="1" x14ac:dyDescent="0.25">
      <c r="J4770" s="3"/>
      <c r="K4770" s="3"/>
      <c r="M4770" s="3"/>
    </row>
    <row r="4771" spans="10:13" ht="16.5" customHeight="1" x14ac:dyDescent="0.25">
      <c r="J4771" s="3"/>
      <c r="K4771" s="3"/>
      <c r="M4771" s="3"/>
    </row>
    <row r="4772" spans="10:13" ht="16.5" customHeight="1" x14ac:dyDescent="0.25">
      <c r="J4772" s="3"/>
      <c r="K4772" s="3"/>
      <c r="M4772" s="3"/>
    </row>
    <row r="4773" spans="10:13" ht="16.5" customHeight="1" x14ac:dyDescent="0.25">
      <c r="J4773" s="3"/>
      <c r="K4773" s="3"/>
      <c r="M4773" s="3"/>
    </row>
    <row r="4774" spans="10:13" ht="16.5" customHeight="1" x14ac:dyDescent="0.25">
      <c r="J4774" s="3"/>
      <c r="K4774" s="3"/>
      <c r="M4774" s="3"/>
    </row>
    <row r="4775" spans="10:13" ht="16.5" customHeight="1" x14ac:dyDescent="0.25">
      <c r="J4775" s="3"/>
      <c r="K4775" s="3"/>
      <c r="M4775" s="3"/>
    </row>
    <row r="4776" spans="10:13" ht="16.5" customHeight="1" x14ac:dyDescent="0.25">
      <c r="J4776" s="3"/>
      <c r="K4776" s="3"/>
      <c r="M4776" s="3"/>
    </row>
    <row r="4777" spans="10:13" ht="16.5" customHeight="1" x14ac:dyDescent="0.25">
      <c r="J4777" s="3"/>
      <c r="K4777" s="3"/>
      <c r="M4777" s="3"/>
    </row>
    <row r="4778" spans="10:13" ht="16.5" customHeight="1" x14ac:dyDescent="0.25">
      <c r="J4778" s="3"/>
      <c r="K4778" s="3"/>
      <c r="M4778" s="3"/>
    </row>
    <row r="4779" spans="10:13" ht="16.5" customHeight="1" x14ac:dyDescent="0.25">
      <c r="J4779" s="3"/>
      <c r="K4779" s="3"/>
      <c r="M4779" s="3"/>
    </row>
    <row r="4780" spans="10:13" ht="16.5" customHeight="1" x14ac:dyDescent="0.25">
      <c r="J4780" s="3"/>
      <c r="K4780" s="3"/>
      <c r="M4780" s="3"/>
    </row>
    <row r="4781" spans="10:13" ht="16.5" customHeight="1" x14ac:dyDescent="0.25">
      <c r="J4781" s="3"/>
      <c r="K4781" s="3"/>
      <c r="M4781" s="3"/>
    </row>
    <row r="4782" spans="10:13" ht="16.5" customHeight="1" x14ac:dyDescent="0.25">
      <c r="J4782" s="3"/>
      <c r="K4782" s="3"/>
      <c r="M4782" s="3"/>
    </row>
    <row r="4783" spans="10:13" ht="16.5" customHeight="1" x14ac:dyDescent="0.25">
      <c r="J4783" s="3"/>
      <c r="K4783" s="3"/>
      <c r="M4783" s="3"/>
    </row>
    <row r="4784" spans="10:13" ht="16.5" customHeight="1" x14ac:dyDescent="0.25">
      <c r="J4784" s="3"/>
      <c r="K4784" s="3"/>
      <c r="M4784" s="3"/>
    </row>
    <row r="4785" spans="10:13" ht="16.5" customHeight="1" x14ac:dyDescent="0.25">
      <c r="J4785" s="3"/>
      <c r="K4785" s="3"/>
      <c r="M4785" s="3"/>
    </row>
    <row r="4786" spans="10:13" ht="16.5" customHeight="1" x14ac:dyDescent="0.25">
      <c r="J4786" s="3"/>
      <c r="K4786" s="3"/>
      <c r="M4786" s="3"/>
    </row>
    <row r="4787" spans="10:13" ht="16.5" customHeight="1" x14ac:dyDescent="0.25">
      <c r="J4787" s="3"/>
      <c r="K4787" s="3"/>
      <c r="M4787" s="3"/>
    </row>
    <row r="4788" spans="10:13" ht="16.5" customHeight="1" x14ac:dyDescent="0.25">
      <c r="J4788" s="3"/>
      <c r="K4788" s="3"/>
      <c r="M4788" s="3"/>
    </row>
    <row r="4789" spans="10:13" ht="16.5" customHeight="1" x14ac:dyDescent="0.25">
      <c r="J4789" s="3"/>
      <c r="K4789" s="3"/>
      <c r="M4789" s="3"/>
    </row>
    <row r="4790" spans="10:13" ht="16.5" customHeight="1" x14ac:dyDescent="0.25">
      <c r="J4790" s="3"/>
      <c r="K4790" s="3"/>
      <c r="M4790" s="3"/>
    </row>
    <row r="4791" spans="10:13" ht="16.5" customHeight="1" x14ac:dyDescent="0.25">
      <c r="J4791" s="3"/>
      <c r="K4791" s="3"/>
      <c r="M4791" s="3"/>
    </row>
    <row r="4792" spans="10:13" ht="16.5" customHeight="1" x14ac:dyDescent="0.25">
      <c r="J4792" s="3"/>
      <c r="K4792" s="3"/>
      <c r="M4792" s="3"/>
    </row>
    <row r="4793" spans="10:13" ht="16.5" customHeight="1" x14ac:dyDescent="0.25">
      <c r="J4793" s="3"/>
      <c r="K4793" s="3"/>
      <c r="M4793" s="3"/>
    </row>
    <row r="4794" spans="10:13" ht="16.5" customHeight="1" x14ac:dyDescent="0.25">
      <c r="J4794" s="3"/>
      <c r="K4794" s="3"/>
      <c r="M4794" s="3"/>
    </row>
    <row r="4795" spans="10:13" ht="16.5" customHeight="1" x14ac:dyDescent="0.25">
      <c r="J4795" s="3"/>
      <c r="K4795" s="3"/>
      <c r="M4795" s="3"/>
    </row>
    <row r="4796" spans="10:13" ht="16.5" customHeight="1" x14ac:dyDescent="0.25">
      <c r="J4796" s="3"/>
      <c r="K4796" s="3"/>
      <c r="M4796" s="3"/>
    </row>
    <row r="4797" spans="10:13" ht="16.5" customHeight="1" x14ac:dyDescent="0.25">
      <c r="J4797" s="3"/>
      <c r="K4797" s="3"/>
      <c r="M4797" s="3"/>
    </row>
    <row r="4798" spans="10:13" ht="16.5" customHeight="1" x14ac:dyDescent="0.25">
      <c r="J4798" s="3"/>
      <c r="K4798" s="3"/>
      <c r="M4798" s="3"/>
    </row>
    <row r="4799" spans="10:13" ht="16.5" customHeight="1" x14ac:dyDescent="0.25">
      <c r="J4799" s="3"/>
      <c r="K4799" s="3"/>
      <c r="M4799" s="3"/>
    </row>
    <row r="4800" spans="10:13" ht="16.5" customHeight="1" x14ac:dyDescent="0.25">
      <c r="J4800" s="3"/>
      <c r="K4800" s="3"/>
      <c r="M4800" s="3"/>
    </row>
    <row r="4801" spans="10:13" ht="16.5" customHeight="1" x14ac:dyDescent="0.25">
      <c r="J4801" s="3"/>
      <c r="K4801" s="3"/>
      <c r="M4801" s="3"/>
    </row>
    <row r="4802" spans="10:13" ht="16.5" customHeight="1" x14ac:dyDescent="0.25">
      <c r="J4802" s="3"/>
      <c r="K4802" s="3"/>
      <c r="M4802" s="3"/>
    </row>
    <row r="4803" spans="10:13" ht="16.5" customHeight="1" x14ac:dyDescent="0.25">
      <c r="J4803" s="3"/>
      <c r="K4803" s="3"/>
      <c r="M4803" s="3"/>
    </row>
    <row r="4804" spans="10:13" ht="16.5" customHeight="1" x14ac:dyDescent="0.25">
      <c r="J4804" s="3"/>
      <c r="K4804" s="3"/>
      <c r="M4804" s="3"/>
    </row>
    <row r="4805" spans="10:13" ht="16.5" customHeight="1" x14ac:dyDescent="0.25">
      <c r="J4805" s="3"/>
      <c r="K4805" s="3"/>
      <c r="M4805" s="3"/>
    </row>
    <row r="4806" spans="10:13" ht="16.5" customHeight="1" x14ac:dyDescent="0.25">
      <c r="J4806" s="3"/>
      <c r="K4806" s="3"/>
      <c r="M4806" s="3"/>
    </row>
    <row r="4807" spans="10:13" ht="16.5" customHeight="1" x14ac:dyDescent="0.25">
      <c r="J4807" s="3"/>
      <c r="K4807" s="3"/>
      <c r="M4807" s="3"/>
    </row>
    <row r="4808" spans="10:13" ht="16.5" customHeight="1" x14ac:dyDescent="0.25">
      <c r="J4808" s="3"/>
      <c r="K4808" s="3"/>
      <c r="M4808" s="3"/>
    </row>
    <row r="4809" spans="10:13" ht="16.5" customHeight="1" x14ac:dyDescent="0.25">
      <c r="J4809" s="3"/>
      <c r="K4809" s="3"/>
      <c r="M4809" s="3"/>
    </row>
    <row r="4810" spans="10:13" ht="16.5" customHeight="1" x14ac:dyDescent="0.25">
      <c r="J4810" s="3"/>
      <c r="K4810" s="3"/>
      <c r="M4810" s="3"/>
    </row>
    <row r="4811" spans="10:13" ht="16.5" customHeight="1" x14ac:dyDescent="0.25">
      <c r="J4811" s="3"/>
      <c r="K4811" s="3"/>
      <c r="M4811" s="3"/>
    </row>
    <row r="4812" spans="10:13" ht="16.5" customHeight="1" x14ac:dyDescent="0.25">
      <c r="J4812" s="3"/>
      <c r="K4812" s="3"/>
      <c r="M4812" s="3"/>
    </row>
    <row r="4813" spans="10:13" ht="16.5" customHeight="1" x14ac:dyDescent="0.25">
      <c r="J4813" s="3"/>
      <c r="K4813" s="3"/>
      <c r="M4813" s="3"/>
    </row>
    <row r="4814" spans="10:13" ht="16.5" customHeight="1" x14ac:dyDescent="0.25">
      <c r="J4814" s="3"/>
      <c r="K4814" s="3"/>
      <c r="M4814" s="3"/>
    </row>
    <row r="4815" spans="10:13" ht="16.5" customHeight="1" x14ac:dyDescent="0.25">
      <c r="J4815" s="3"/>
      <c r="K4815" s="3"/>
      <c r="M4815" s="3"/>
    </row>
    <row r="4816" spans="10:13" ht="16.5" customHeight="1" x14ac:dyDescent="0.25">
      <c r="J4816" s="3"/>
      <c r="K4816" s="3"/>
      <c r="M4816" s="3"/>
    </row>
    <row r="4817" spans="10:13" ht="16.5" customHeight="1" x14ac:dyDescent="0.25">
      <c r="J4817" s="3"/>
      <c r="K4817" s="3"/>
      <c r="M4817" s="3"/>
    </row>
    <row r="4818" spans="10:13" ht="16.5" customHeight="1" x14ac:dyDescent="0.25">
      <c r="J4818" s="3"/>
      <c r="K4818" s="3"/>
      <c r="M4818" s="3"/>
    </row>
    <row r="4819" spans="10:13" ht="16.5" customHeight="1" x14ac:dyDescent="0.25">
      <c r="J4819" s="3"/>
      <c r="K4819" s="3"/>
      <c r="M4819" s="3"/>
    </row>
    <row r="4820" spans="10:13" ht="16.5" customHeight="1" x14ac:dyDescent="0.25">
      <c r="J4820" s="3"/>
      <c r="K4820" s="3"/>
      <c r="M4820" s="3"/>
    </row>
    <row r="4821" spans="10:13" ht="16.5" customHeight="1" x14ac:dyDescent="0.25">
      <c r="J4821" s="3"/>
      <c r="K4821" s="3"/>
      <c r="M4821" s="3"/>
    </row>
    <row r="4822" spans="10:13" ht="16.5" customHeight="1" x14ac:dyDescent="0.25">
      <c r="J4822" s="3"/>
      <c r="K4822" s="3"/>
      <c r="M4822" s="3"/>
    </row>
    <row r="4823" spans="10:13" ht="16.5" customHeight="1" x14ac:dyDescent="0.25">
      <c r="J4823" s="3"/>
      <c r="K4823" s="3"/>
      <c r="M4823" s="3"/>
    </row>
    <row r="4824" spans="10:13" ht="16.5" customHeight="1" x14ac:dyDescent="0.25">
      <c r="J4824" s="3"/>
      <c r="K4824" s="3"/>
      <c r="M4824" s="3"/>
    </row>
    <row r="4825" spans="10:13" ht="16.5" customHeight="1" x14ac:dyDescent="0.25">
      <c r="J4825" s="3"/>
      <c r="K4825" s="3"/>
      <c r="M4825" s="3"/>
    </row>
    <row r="4826" spans="10:13" ht="16.5" customHeight="1" x14ac:dyDescent="0.25">
      <c r="J4826" s="3"/>
      <c r="K4826" s="3"/>
      <c r="M4826" s="3"/>
    </row>
    <row r="4827" spans="10:13" ht="16.5" customHeight="1" x14ac:dyDescent="0.25">
      <c r="J4827" s="3"/>
      <c r="K4827" s="3"/>
      <c r="M4827" s="3"/>
    </row>
    <row r="4828" spans="10:13" ht="16.5" customHeight="1" x14ac:dyDescent="0.25">
      <c r="J4828" s="3"/>
      <c r="K4828" s="3"/>
      <c r="M4828" s="3"/>
    </row>
    <row r="4829" spans="10:13" ht="16.5" customHeight="1" x14ac:dyDescent="0.25">
      <c r="J4829" s="3"/>
      <c r="K4829" s="3"/>
      <c r="M4829" s="3"/>
    </row>
    <row r="4830" spans="10:13" ht="16.5" customHeight="1" x14ac:dyDescent="0.25">
      <c r="J4830" s="3"/>
      <c r="K4830" s="3"/>
      <c r="M4830" s="3"/>
    </row>
    <row r="4831" spans="10:13" ht="16.5" customHeight="1" x14ac:dyDescent="0.25">
      <c r="J4831" s="3"/>
      <c r="K4831" s="3"/>
      <c r="M4831" s="3"/>
    </row>
    <row r="4832" spans="10:13" ht="16.5" customHeight="1" x14ac:dyDescent="0.25">
      <c r="J4832" s="3"/>
      <c r="K4832" s="3"/>
      <c r="M4832" s="3"/>
    </row>
    <row r="4833" spans="10:13" ht="16.5" customHeight="1" x14ac:dyDescent="0.25">
      <c r="J4833" s="3"/>
      <c r="K4833" s="3"/>
      <c r="M4833" s="3"/>
    </row>
    <row r="4834" spans="10:13" ht="16.5" customHeight="1" x14ac:dyDescent="0.25">
      <c r="J4834" s="3"/>
      <c r="K4834" s="3"/>
      <c r="M4834" s="3"/>
    </row>
    <row r="4835" spans="10:13" ht="16.5" customHeight="1" x14ac:dyDescent="0.25">
      <c r="J4835" s="3"/>
      <c r="K4835" s="3"/>
      <c r="M4835" s="3"/>
    </row>
    <row r="4836" spans="10:13" ht="16.5" customHeight="1" x14ac:dyDescent="0.25">
      <c r="J4836" s="3"/>
      <c r="K4836" s="3"/>
      <c r="M4836" s="3"/>
    </row>
    <row r="4837" spans="10:13" ht="16.5" customHeight="1" x14ac:dyDescent="0.25">
      <c r="J4837" s="3"/>
      <c r="K4837" s="3"/>
      <c r="M4837" s="3"/>
    </row>
    <row r="4838" spans="10:13" ht="16.5" customHeight="1" x14ac:dyDescent="0.25">
      <c r="J4838" s="3"/>
      <c r="K4838" s="3"/>
      <c r="M4838" s="3"/>
    </row>
    <row r="4839" spans="10:13" ht="16.5" customHeight="1" x14ac:dyDescent="0.25">
      <c r="J4839" s="3"/>
      <c r="K4839" s="3"/>
      <c r="M4839" s="3"/>
    </row>
    <row r="4840" spans="10:13" ht="16.5" customHeight="1" x14ac:dyDescent="0.25">
      <c r="J4840" s="3"/>
      <c r="K4840" s="3"/>
      <c r="M4840" s="3"/>
    </row>
    <row r="4841" spans="10:13" ht="16.5" customHeight="1" x14ac:dyDescent="0.25">
      <c r="J4841" s="3"/>
      <c r="K4841" s="3"/>
      <c r="M4841" s="3"/>
    </row>
    <row r="4842" spans="10:13" ht="16.5" customHeight="1" x14ac:dyDescent="0.25">
      <c r="J4842" s="3"/>
      <c r="K4842" s="3"/>
      <c r="M4842" s="3"/>
    </row>
    <row r="4843" spans="10:13" ht="16.5" customHeight="1" x14ac:dyDescent="0.25">
      <c r="J4843" s="3"/>
      <c r="K4843" s="3"/>
      <c r="M4843" s="3"/>
    </row>
    <row r="4844" spans="10:13" ht="16.5" customHeight="1" x14ac:dyDescent="0.25">
      <c r="J4844" s="3"/>
      <c r="K4844" s="3"/>
      <c r="M4844" s="3"/>
    </row>
    <row r="4845" spans="10:13" ht="16.5" customHeight="1" x14ac:dyDescent="0.25">
      <c r="J4845" s="3"/>
      <c r="K4845" s="3"/>
      <c r="M4845" s="3"/>
    </row>
    <row r="4846" spans="10:13" ht="16.5" customHeight="1" x14ac:dyDescent="0.25">
      <c r="J4846" s="3"/>
      <c r="K4846" s="3"/>
      <c r="M4846" s="3"/>
    </row>
    <row r="4847" spans="10:13" ht="16.5" customHeight="1" x14ac:dyDescent="0.25">
      <c r="J4847" s="3"/>
      <c r="K4847" s="3"/>
      <c r="M4847" s="3"/>
    </row>
    <row r="4848" spans="10:13" ht="16.5" customHeight="1" x14ac:dyDescent="0.25">
      <c r="J4848" s="3"/>
      <c r="K4848" s="3"/>
      <c r="M4848" s="3"/>
    </row>
    <row r="4849" spans="10:13" ht="16.5" customHeight="1" x14ac:dyDescent="0.25">
      <c r="J4849" s="3"/>
      <c r="K4849" s="3"/>
      <c r="M4849" s="3"/>
    </row>
    <row r="4850" spans="10:13" ht="16.5" customHeight="1" x14ac:dyDescent="0.25">
      <c r="J4850" s="3"/>
      <c r="K4850" s="3"/>
      <c r="M4850" s="3"/>
    </row>
    <row r="4851" spans="10:13" ht="16.5" customHeight="1" x14ac:dyDescent="0.25">
      <c r="J4851" s="3"/>
      <c r="K4851" s="3"/>
      <c r="M4851" s="3"/>
    </row>
    <row r="4852" spans="10:13" ht="16.5" customHeight="1" x14ac:dyDescent="0.25">
      <c r="J4852" s="3"/>
      <c r="K4852" s="3"/>
      <c r="M4852" s="3"/>
    </row>
    <row r="4853" spans="10:13" ht="16.5" customHeight="1" x14ac:dyDescent="0.25">
      <c r="J4853" s="3"/>
      <c r="K4853" s="3"/>
      <c r="M4853" s="3"/>
    </row>
    <row r="4854" spans="10:13" ht="16.5" customHeight="1" x14ac:dyDescent="0.25">
      <c r="J4854" s="3"/>
      <c r="K4854" s="3"/>
      <c r="M4854" s="3"/>
    </row>
    <row r="4855" spans="10:13" ht="16.5" customHeight="1" x14ac:dyDescent="0.25">
      <c r="J4855" s="3"/>
      <c r="K4855" s="3"/>
      <c r="M4855" s="3"/>
    </row>
    <row r="4856" spans="10:13" ht="16.5" customHeight="1" x14ac:dyDescent="0.25">
      <c r="J4856" s="3"/>
      <c r="K4856" s="3"/>
      <c r="M4856" s="3"/>
    </row>
    <row r="4857" spans="10:13" ht="16.5" customHeight="1" x14ac:dyDescent="0.25">
      <c r="J4857" s="3"/>
      <c r="K4857" s="3"/>
      <c r="M4857" s="3"/>
    </row>
    <row r="4858" spans="10:13" ht="16.5" customHeight="1" x14ac:dyDescent="0.25">
      <c r="J4858" s="3"/>
      <c r="K4858" s="3"/>
      <c r="M4858" s="3"/>
    </row>
    <row r="4859" spans="10:13" ht="16.5" customHeight="1" x14ac:dyDescent="0.25">
      <c r="J4859" s="3"/>
      <c r="K4859" s="3"/>
      <c r="M4859" s="3"/>
    </row>
    <row r="4860" spans="10:13" ht="16.5" customHeight="1" x14ac:dyDescent="0.25">
      <c r="J4860" s="3"/>
      <c r="K4860" s="3"/>
      <c r="M4860" s="3"/>
    </row>
    <row r="4861" spans="10:13" ht="16.5" customHeight="1" x14ac:dyDescent="0.25">
      <c r="J4861" s="3"/>
      <c r="K4861" s="3"/>
      <c r="M4861" s="3"/>
    </row>
    <row r="4862" spans="10:13" ht="16.5" customHeight="1" x14ac:dyDescent="0.25">
      <c r="J4862" s="3"/>
      <c r="K4862" s="3"/>
      <c r="M4862" s="3"/>
    </row>
    <row r="4863" spans="10:13" ht="16.5" customHeight="1" x14ac:dyDescent="0.25">
      <c r="J4863" s="3"/>
      <c r="K4863" s="3"/>
      <c r="M4863" s="3"/>
    </row>
    <row r="4864" spans="10:13" ht="16.5" customHeight="1" x14ac:dyDescent="0.25">
      <c r="J4864" s="3"/>
      <c r="K4864" s="3"/>
      <c r="M4864" s="3"/>
    </row>
    <row r="4865" spans="10:13" ht="16.5" customHeight="1" x14ac:dyDescent="0.25">
      <c r="J4865" s="3"/>
      <c r="K4865" s="3"/>
      <c r="M4865" s="3"/>
    </row>
    <row r="4866" spans="10:13" ht="16.5" customHeight="1" x14ac:dyDescent="0.25">
      <c r="J4866" s="3"/>
      <c r="K4866" s="3"/>
      <c r="M4866" s="3"/>
    </row>
    <row r="4867" spans="10:13" ht="16.5" customHeight="1" x14ac:dyDescent="0.25">
      <c r="J4867" s="3"/>
      <c r="K4867" s="3"/>
      <c r="M4867" s="3"/>
    </row>
    <row r="4868" spans="10:13" ht="16.5" customHeight="1" x14ac:dyDescent="0.25">
      <c r="J4868" s="3"/>
      <c r="K4868" s="3"/>
      <c r="M4868" s="3"/>
    </row>
    <row r="4869" spans="10:13" ht="16.5" customHeight="1" x14ac:dyDescent="0.25">
      <c r="J4869" s="3"/>
      <c r="K4869" s="3"/>
      <c r="M4869" s="3"/>
    </row>
    <row r="4870" spans="10:13" ht="16.5" customHeight="1" x14ac:dyDescent="0.25">
      <c r="J4870" s="3"/>
      <c r="K4870" s="3"/>
      <c r="M4870" s="3"/>
    </row>
    <row r="4871" spans="10:13" ht="16.5" customHeight="1" x14ac:dyDescent="0.25">
      <c r="J4871" s="3"/>
      <c r="K4871" s="3"/>
      <c r="M4871" s="3"/>
    </row>
    <row r="4872" spans="10:13" ht="16.5" customHeight="1" x14ac:dyDescent="0.25">
      <c r="J4872" s="3"/>
      <c r="K4872" s="3"/>
      <c r="M4872" s="3"/>
    </row>
    <row r="4873" spans="10:13" ht="16.5" customHeight="1" x14ac:dyDescent="0.25">
      <c r="J4873" s="3"/>
      <c r="K4873" s="3"/>
      <c r="M4873" s="3"/>
    </row>
    <row r="4874" spans="10:13" ht="16.5" customHeight="1" x14ac:dyDescent="0.25">
      <c r="J4874" s="3"/>
      <c r="K4874" s="3"/>
      <c r="M4874" s="3"/>
    </row>
    <row r="4875" spans="10:13" ht="16.5" customHeight="1" x14ac:dyDescent="0.25">
      <c r="J4875" s="3"/>
      <c r="K4875" s="3"/>
      <c r="M4875" s="3"/>
    </row>
    <row r="4876" spans="10:13" ht="16.5" customHeight="1" x14ac:dyDescent="0.25">
      <c r="J4876" s="3"/>
      <c r="K4876" s="3"/>
      <c r="M4876" s="3"/>
    </row>
    <row r="4877" spans="10:13" ht="16.5" customHeight="1" x14ac:dyDescent="0.25">
      <c r="J4877" s="3"/>
      <c r="K4877" s="3"/>
      <c r="M4877" s="3"/>
    </row>
    <row r="4878" spans="10:13" ht="16.5" customHeight="1" x14ac:dyDescent="0.25">
      <c r="J4878" s="3"/>
      <c r="K4878" s="3"/>
      <c r="M4878" s="3"/>
    </row>
    <row r="4879" spans="10:13" ht="16.5" customHeight="1" x14ac:dyDescent="0.25">
      <c r="J4879" s="3"/>
      <c r="K4879" s="3"/>
      <c r="M4879" s="3"/>
    </row>
    <row r="4880" spans="10:13" ht="16.5" customHeight="1" x14ac:dyDescent="0.25">
      <c r="J4880" s="3"/>
      <c r="K4880" s="3"/>
      <c r="M4880" s="3"/>
    </row>
    <row r="4881" spans="10:13" ht="16.5" customHeight="1" x14ac:dyDescent="0.25">
      <c r="J4881" s="3"/>
      <c r="K4881" s="3"/>
      <c r="M4881" s="3"/>
    </row>
    <row r="4882" spans="10:13" ht="16.5" customHeight="1" x14ac:dyDescent="0.25">
      <c r="J4882" s="3"/>
      <c r="K4882" s="3"/>
      <c r="M4882" s="3"/>
    </row>
    <row r="4883" spans="10:13" ht="16.5" customHeight="1" x14ac:dyDescent="0.25">
      <c r="J4883" s="3"/>
      <c r="K4883" s="3"/>
      <c r="M4883" s="3"/>
    </row>
    <row r="4884" spans="10:13" ht="16.5" customHeight="1" x14ac:dyDescent="0.25">
      <c r="J4884" s="3"/>
      <c r="K4884" s="3"/>
      <c r="M4884" s="3"/>
    </row>
    <row r="4885" spans="10:13" ht="16.5" customHeight="1" x14ac:dyDescent="0.25">
      <c r="J4885" s="3"/>
      <c r="K4885" s="3"/>
      <c r="M4885" s="3"/>
    </row>
    <row r="4886" spans="10:13" ht="16.5" customHeight="1" x14ac:dyDescent="0.25">
      <c r="J4886" s="3"/>
      <c r="K4886" s="3"/>
      <c r="M4886" s="3"/>
    </row>
    <row r="4887" spans="10:13" ht="16.5" customHeight="1" x14ac:dyDescent="0.25">
      <c r="J4887" s="3"/>
      <c r="K4887" s="3"/>
      <c r="M4887" s="3"/>
    </row>
    <row r="4888" spans="10:13" ht="16.5" customHeight="1" x14ac:dyDescent="0.25">
      <c r="J4888" s="3"/>
      <c r="K4888" s="3"/>
      <c r="M4888" s="3"/>
    </row>
    <row r="4889" spans="10:13" ht="16.5" customHeight="1" x14ac:dyDescent="0.25">
      <c r="J4889" s="3"/>
      <c r="K4889" s="3"/>
      <c r="M4889" s="3"/>
    </row>
    <row r="4890" spans="10:13" ht="16.5" customHeight="1" x14ac:dyDescent="0.25">
      <c r="J4890" s="3"/>
      <c r="K4890" s="3"/>
      <c r="M4890" s="3"/>
    </row>
    <row r="4891" spans="10:13" ht="16.5" customHeight="1" x14ac:dyDescent="0.25">
      <c r="J4891" s="3"/>
      <c r="K4891" s="3"/>
      <c r="M4891" s="3"/>
    </row>
    <row r="4892" spans="10:13" ht="16.5" customHeight="1" x14ac:dyDescent="0.25">
      <c r="J4892" s="3"/>
      <c r="K4892" s="3"/>
      <c r="M4892" s="3"/>
    </row>
    <row r="4893" spans="10:13" ht="16.5" customHeight="1" x14ac:dyDescent="0.25">
      <c r="J4893" s="3"/>
      <c r="K4893" s="3"/>
      <c r="M4893" s="3"/>
    </row>
    <row r="4894" spans="10:13" ht="16.5" customHeight="1" x14ac:dyDescent="0.25">
      <c r="J4894" s="3"/>
      <c r="K4894" s="3"/>
      <c r="M4894" s="3"/>
    </row>
    <row r="4895" spans="10:13" ht="16.5" customHeight="1" x14ac:dyDescent="0.25">
      <c r="J4895" s="3"/>
      <c r="K4895" s="3"/>
      <c r="M4895" s="3"/>
    </row>
    <row r="4896" spans="10:13" ht="16.5" customHeight="1" x14ac:dyDescent="0.25">
      <c r="J4896" s="3"/>
      <c r="K4896" s="3"/>
      <c r="M4896" s="3"/>
    </row>
    <row r="4897" spans="10:13" ht="16.5" customHeight="1" x14ac:dyDescent="0.25">
      <c r="J4897" s="3"/>
      <c r="K4897" s="3"/>
      <c r="M4897" s="3"/>
    </row>
    <row r="4898" spans="10:13" ht="16.5" customHeight="1" x14ac:dyDescent="0.25">
      <c r="J4898" s="3"/>
      <c r="K4898" s="3"/>
      <c r="M4898" s="3"/>
    </row>
    <row r="4899" spans="10:13" ht="16.5" customHeight="1" x14ac:dyDescent="0.25">
      <c r="J4899" s="3"/>
      <c r="K4899" s="3"/>
      <c r="M4899" s="3"/>
    </row>
    <row r="4900" spans="10:13" ht="16.5" customHeight="1" x14ac:dyDescent="0.25">
      <c r="J4900" s="3"/>
      <c r="K4900" s="3"/>
      <c r="M4900" s="3"/>
    </row>
    <row r="4901" spans="10:13" ht="16.5" customHeight="1" x14ac:dyDescent="0.25">
      <c r="J4901" s="3"/>
      <c r="K4901" s="3"/>
      <c r="M4901" s="3"/>
    </row>
    <row r="4902" spans="10:13" ht="16.5" customHeight="1" x14ac:dyDescent="0.25">
      <c r="J4902" s="3"/>
      <c r="K4902" s="3"/>
      <c r="M4902" s="3"/>
    </row>
    <row r="4903" spans="10:13" ht="16.5" customHeight="1" x14ac:dyDescent="0.25">
      <c r="J4903" s="3"/>
      <c r="K4903" s="3"/>
      <c r="M4903" s="3"/>
    </row>
    <row r="4904" spans="10:13" ht="16.5" customHeight="1" x14ac:dyDescent="0.25">
      <c r="J4904" s="3"/>
      <c r="K4904" s="3"/>
      <c r="M4904" s="3"/>
    </row>
    <row r="4905" spans="10:13" ht="16.5" customHeight="1" x14ac:dyDescent="0.25">
      <c r="J4905" s="3"/>
      <c r="K4905" s="3"/>
      <c r="M4905" s="3"/>
    </row>
    <row r="4906" spans="10:13" ht="16.5" customHeight="1" x14ac:dyDescent="0.25">
      <c r="J4906" s="3"/>
      <c r="K4906" s="3"/>
      <c r="M4906" s="3"/>
    </row>
    <row r="4907" spans="10:13" ht="16.5" customHeight="1" x14ac:dyDescent="0.25">
      <c r="J4907" s="3"/>
      <c r="K4907" s="3"/>
      <c r="M4907" s="3"/>
    </row>
    <row r="4908" spans="10:13" ht="16.5" customHeight="1" x14ac:dyDescent="0.25">
      <c r="J4908" s="3"/>
      <c r="K4908" s="3"/>
      <c r="M4908" s="3"/>
    </row>
    <row r="4909" spans="10:13" ht="16.5" customHeight="1" x14ac:dyDescent="0.25">
      <c r="J4909" s="3"/>
      <c r="K4909" s="3"/>
      <c r="M4909" s="3"/>
    </row>
    <row r="4910" spans="10:13" ht="16.5" customHeight="1" x14ac:dyDescent="0.25">
      <c r="J4910" s="3"/>
      <c r="K4910" s="3"/>
      <c r="M4910" s="3"/>
    </row>
    <row r="4911" spans="10:13" ht="16.5" customHeight="1" x14ac:dyDescent="0.25">
      <c r="J4911" s="3"/>
      <c r="K4911" s="3"/>
      <c r="M4911" s="3"/>
    </row>
    <row r="4912" spans="10:13" ht="16.5" customHeight="1" x14ac:dyDescent="0.25">
      <c r="J4912" s="3"/>
      <c r="K4912" s="3"/>
      <c r="M4912" s="3"/>
    </row>
    <row r="4913" spans="10:13" ht="16.5" customHeight="1" x14ac:dyDescent="0.25">
      <c r="J4913" s="3"/>
      <c r="K4913" s="3"/>
      <c r="M4913" s="3"/>
    </row>
    <row r="4914" spans="10:13" ht="16.5" customHeight="1" x14ac:dyDescent="0.25">
      <c r="J4914" s="3"/>
      <c r="K4914" s="3"/>
      <c r="M4914" s="3"/>
    </row>
    <row r="4915" spans="10:13" ht="16.5" customHeight="1" x14ac:dyDescent="0.25">
      <c r="J4915" s="3"/>
      <c r="K4915" s="3"/>
      <c r="M4915" s="3"/>
    </row>
    <row r="4916" spans="10:13" ht="16.5" customHeight="1" x14ac:dyDescent="0.25">
      <c r="J4916" s="3"/>
      <c r="K4916" s="3"/>
      <c r="M4916" s="3"/>
    </row>
    <row r="4917" spans="10:13" ht="16.5" customHeight="1" x14ac:dyDescent="0.25">
      <c r="J4917" s="3"/>
      <c r="K4917" s="3"/>
      <c r="M4917" s="3"/>
    </row>
    <row r="4918" spans="10:13" ht="16.5" customHeight="1" x14ac:dyDescent="0.25">
      <c r="J4918" s="3"/>
      <c r="K4918" s="3"/>
      <c r="M4918" s="3"/>
    </row>
    <row r="4919" spans="10:13" ht="16.5" customHeight="1" x14ac:dyDescent="0.25">
      <c r="J4919" s="3"/>
      <c r="K4919" s="3"/>
      <c r="M4919" s="3"/>
    </row>
    <row r="4920" spans="10:13" ht="16.5" customHeight="1" x14ac:dyDescent="0.25">
      <c r="J4920" s="3"/>
      <c r="K4920" s="3"/>
      <c r="M4920" s="3"/>
    </row>
    <row r="4921" spans="10:13" ht="16.5" customHeight="1" x14ac:dyDescent="0.25">
      <c r="J4921" s="3"/>
      <c r="K4921" s="3"/>
      <c r="M4921" s="3"/>
    </row>
    <row r="4922" spans="10:13" ht="16.5" customHeight="1" x14ac:dyDescent="0.25">
      <c r="J4922" s="3"/>
      <c r="K4922" s="3"/>
      <c r="M4922" s="3"/>
    </row>
    <row r="4923" spans="10:13" ht="16.5" customHeight="1" x14ac:dyDescent="0.25">
      <c r="J4923" s="3"/>
      <c r="K4923" s="3"/>
      <c r="M4923" s="3"/>
    </row>
    <row r="4924" spans="10:13" ht="16.5" customHeight="1" x14ac:dyDescent="0.25">
      <c r="J4924" s="3"/>
      <c r="K4924" s="3"/>
      <c r="M4924" s="3"/>
    </row>
    <row r="4925" spans="10:13" ht="16.5" customHeight="1" x14ac:dyDescent="0.25">
      <c r="J4925" s="3"/>
      <c r="K4925" s="3"/>
      <c r="M4925" s="3"/>
    </row>
    <row r="4926" spans="10:13" ht="16.5" customHeight="1" x14ac:dyDescent="0.25">
      <c r="J4926" s="3"/>
      <c r="K4926" s="3"/>
      <c r="M4926" s="3"/>
    </row>
    <row r="4927" spans="10:13" ht="16.5" customHeight="1" x14ac:dyDescent="0.25">
      <c r="J4927" s="3"/>
      <c r="K4927" s="3"/>
      <c r="M4927" s="3"/>
    </row>
    <row r="4928" spans="10:13" ht="16.5" customHeight="1" x14ac:dyDescent="0.25">
      <c r="J4928" s="3"/>
      <c r="K4928" s="3"/>
      <c r="M4928" s="3"/>
    </row>
    <row r="4929" spans="10:13" ht="16.5" customHeight="1" x14ac:dyDescent="0.25">
      <c r="J4929" s="3"/>
      <c r="K4929" s="3"/>
      <c r="M4929" s="3"/>
    </row>
    <row r="4930" spans="10:13" ht="16.5" customHeight="1" x14ac:dyDescent="0.25">
      <c r="J4930" s="3"/>
      <c r="K4930" s="3"/>
      <c r="M4930" s="3"/>
    </row>
    <row r="4931" spans="10:13" ht="16.5" customHeight="1" x14ac:dyDescent="0.25">
      <c r="J4931" s="3"/>
      <c r="K4931" s="3"/>
      <c r="M4931" s="3"/>
    </row>
    <row r="4932" spans="10:13" ht="16.5" customHeight="1" x14ac:dyDescent="0.25">
      <c r="J4932" s="3"/>
      <c r="K4932" s="3"/>
      <c r="M4932" s="3"/>
    </row>
    <row r="4933" spans="10:13" ht="16.5" customHeight="1" x14ac:dyDescent="0.25">
      <c r="J4933" s="3"/>
      <c r="K4933" s="3"/>
      <c r="M4933" s="3"/>
    </row>
    <row r="4934" spans="10:13" ht="16.5" customHeight="1" x14ac:dyDescent="0.25">
      <c r="J4934" s="3"/>
      <c r="K4934" s="3"/>
      <c r="M4934" s="3"/>
    </row>
    <row r="4935" spans="10:13" ht="16.5" customHeight="1" x14ac:dyDescent="0.25">
      <c r="J4935" s="3"/>
      <c r="K4935" s="3"/>
      <c r="M4935" s="3"/>
    </row>
    <row r="4936" spans="10:13" ht="16.5" customHeight="1" x14ac:dyDescent="0.25">
      <c r="J4936" s="3"/>
      <c r="K4936" s="3"/>
      <c r="M4936" s="3"/>
    </row>
    <row r="4937" spans="10:13" ht="16.5" customHeight="1" x14ac:dyDescent="0.25">
      <c r="J4937" s="3"/>
      <c r="K4937" s="3"/>
      <c r="M4937" s="3"/>
    </row>
    <row r="4938" spans="10:13" ht="16.5" customHeight="1" x14ac:dyDescent="0.25">
      <c r="J4938" s="3"/>
      <c r="K4938" s="3"/>
      <c r="M4938" s="3"/>
    </row>
    <row r="4939" spans="10:13" ht="16.5" customHeight="1" x14ac:dyDescent="0.25">
      <c r="J4939" s="3"/>
      <c r="K4939" s="3"/>
      <c r="M4939" s="3"/>
    </row>
    <row r="4940" spans="10:13" ht="16.5" customHeight="1" x14ac:dyDescent="0.25">
      <c r="J4940" s="3"/>
      <c r="K4940" s="3"/>
      <c r="M4940" s="3"/>
    </row>
    <row r="4941" spans="10:13" ht="16.5" customHeight="1" x14ac:dyDescent="0.25">
      <c r="J4941" s="3"/>
      <c r="K4941" s="3"/>
      <c r="M4941" s="3"/>
    </row>
    <row r="4942" spans="10:13" ht="16.5" customHeight="1" x14ac:dyDescent="0.25">
      <c r="J4942" s="3"/>
      <c r="K4942" s="3"/>
      <c r="M4942" s="3"/>
    </row>
    <row r="4943" spans="10:13" ht="16.5" customHeight="1" x14ac:dyDescent="0.25">
      <c r="J4943" s="3"/>
      <c r="K4943" s="3"/>
      <c r="M4943" s="3"/>
    </row>
    <row r="4944" spans="10:13" ht="16.5" customHeight="1" x14ac:dyDescent="0.25">
      <c r="J4944" s="3"/>
      <c r="K4944" s="3"/>
      <c r="M4944" s="3"/>
    </row>
    <row r="4945" spans="10:13" ht="16.5" customHeight="1" x14ac:dyDescent="0.25">
      <c r="J4945" s="3"/>
      <c r="K4945" s="3"/>
      <c r="M4945" s="3"/>
    </row>
    <row r="4946" spans="10:13" ht="16.5" customHeight="1" x14ac:dyDescent="0.25">
      <c r="J4946" s="3"/>
      <c r="K4946" s="3"/>
      <c r="M4946" s="3"/>
    </row>
    <row r="4947" spans="10:13" ht="16.5" customHeight="1" x14ac:dyDescent="0.25">
      <c r="J4947" s="3"/>
      <c r="K4947" s="3"/>
      <c r="M4947" s="3"/>
    </row>
    <row r="4948" spans="10:13" ht="16.5" customHeight="1" x14ac:dyDescent="0.25">
      <c r="J4948" s="3"/>
      <c r="K4948" s="3"/>
      <c r="M4948" s="3"/>
    </row>
    <row r="4949" spans="10:13" ht="16.5" customHeight="1" x14ac:dyDescent="0.25">
      <c r="J4949" s="3"/>
      <c r="K4949" s="3"/>
      <c r="M4949" s="3"/>
    </row>
    <row r="4950" spans="10:13" ht="16.5" customHeight="1" x14ac:dyDescent="0.25">
      <c r="J4950" s="3"/>
      <c r="K4950" s="3"/>
      <c r="M4950" s="3"/>
    </row>
    <row r="4951" spans="10:13" ht="16.5" customHeight="1" x14ac:dyDescent="0.25">
      <c r="J4951" s="3"/>
      <c r="K4951" s="3"/>
      <c r="M4951" s="3"/>
    </row>
    <row r="4952" spans="10:13" ht="16.5" customHeight="1" x14ac:dyDescent="0.25">
      <c r="J4952" s="3"/>
      <c r="K4952" s="3"/>
      <c r="M4952" s="3"/>
    </row>
    <row r="4953" spans="10:13" ht="16.5" customHeight="1" x14ac:dyDescent="0.25">
      <c r="J4953" s="3"/>
      <c r="K4953" s="3"/>
      <c r="M4953" s="3"/>
    </row>
    <row r="4954" spans="10:13" ht="16.5" customHeight="1" x14ac:dyDescent="0.25">
      <c r="J4954" s="3"/>
      <c r="K4954" s="3"/>
      <c r="M4954" s="3"/>
    </row>
    <row r="4955" spans="10:13" ht="16.5" customHeight="1" x14ac:dyDescent="0.25">
      <c r="J4955" s="3"/>
      <c r="K4955" s="3"/>
      <c r="M4955" s="3"/>
    </row>
    <row r="4956" spans="10:13" ht="16.5" customHeight="1" x14ac:dyDescent="0.25">
      <c r="J4956" s="3"/>
      <c r="K4956" s="3"/>
      <c r="M4956" s="3"/>
    </row>
    <row r="4957" spans="10:13" ht="16.5" customHeight="1" x14ac:dyDescent="0.25">
      <c r="J4957" s="3"/>
      <c r="K4957" s="3"/>
      <c r="M4957" s="3"/>
    </row>
    <row r="4958" spans="10:13" ht="16.5" customHeight="1" x14ac:dyDescent="0.25">
      <c r="J4958" s="3"/>
      <c r="K4958" s="3"/>
      <c r="M4958" s="3"/>
    </row>
    <row r="4959" spans="10:13" ht="16.5" customHeight="1" x14ac:dyDescent="0.25">
      <c r="J4959" s="3"/>
      <c r="K4959" s="3"/>
      <c r="M4959" s="3"/>
    </row>
    <row r="4960" spans="10:13" ht="16.5" customHeight="1" x14ac:dyDescent="0.25">
      <c r="J4960" s="3"/>
      <c r="K4960" s="3"/>
      <c r="M4960" s="3"/>
    </row>
    <row r="4961" spans="10:13" ht="16.5" customHeight="1" x14ac:dyDescent="0.25">
      <c r="J4961" s="3"/>
      <c r="K4961" s="3"/>
      <c r="M4961" s="3"/>
    </row>
    <row r="4962" spans="10:13" ht="16.5" customHeight="1" x14ac:dyDescent="0.25">
      <c r="J4962" s="3"/>
      <c r="K4962" s="3"/>
      <c r="M4962" s="3"/>
    </row>
    <row r="4963" spans="10:13" ht="16.5" customHeight="1" x14ac:dyDescent="0.25">
      <c r="J4963" s="3"/>
      <c r="K4963" s="3"/>
      <c r="M4963" s="3"/>
    </row>
    <row r="4964" spans="10:13" ht="16.5" customHeight="1" x14ac:dyDescent="0.25">
      <c r="J4964" s="3"/>
      <c r="K4964" s="3"/>
      <c r="M4964" s="3"/>
    </row>
    <row r="4965" spans="10:13" ht="16.5" customHeight="1" x14ac:dyDescent="0.25">
      <c r="J4965" s="3"/>
      <c r="K4965" s="3"/>
      <c r="M4965" s="3"/>
    </row>
    <row r="4966" spans="10:13" ht="16.5" customHeight="1" x14ac:dyDescent="0.25">
      <c r="J4966" s="3"/>
      <c r="K4966" s="3"/>
      <c r="M4966" s="3"/>
    </row>
    <row r="4967" spans="10:13" ht="16.5" customHeight="1" x14ac:dyDescent="0.25">
      <c r="J4967" s="3"/>
      <c r="K4967" s="3"/>
      <c r="M4967" s="3"/>
    </row>
    <row r="4968" spans="10:13" ht="16.5" customHeight="1" x14ac:dyDescent="0.25">
      <c r="J4968" s="3"/>
      <c r="K4968" s="3"/>
      <c r="M4968" s="3"/>
    </row>
    <row r="4969" spans="10:13" ht="16.5" customHeight="1" x14ac:dyDescent="0.25">
      <c r="J4969" s="3"/>
      <c r="K4969" s="3"/>
      <c r="M4969" s="3"/>
    </row>
    <row r="4970" spans="10:13" ht="16.5" customHeight="1" x14ac:dyDescent="0.25">
      <c r="J4970" s="3"/>
      <c r="K4970" s="3"/>
      <c r="M4970" s="3"/>
    </row>
    <row r="4971" spans="10:13" ht="16.5" customHeight="1" x14ac:dyDescent="0.25">
      <c r="J4971" s="3"/>
      <c r="K4971" s="3"/>
      <c r="M4971" s="3"/>
    </row>
    <row r="4972" spans="10:13" ht="16.5" customHeight="1" x14ac:dyDescent="0.25">
      <c r="J4972" s="3"/>
      <c r="K4972" s="3"/>
      <c r="M4972" s="3"/>
    </row>
    <row r="4973" spans="10:13" ht="16.5" customHeight="1" x14ac:dyDescent="0.25">
      <c r="J4973" s="3"/>
      <c r="K4973" s="3"/>
      <c r="M4973" s="3"/>
    </row>
    <row r="4974" spans="10:13" ht="16.5" customHeight="1" x14ac:dyDescent="0.25">
      <c r="J4974" s="3"/>
      <c r="K4974" s="3"/>
      <c r="M4974" s="3"/>
    </row>
    <row r="4975" spans="10:13" ht="16.5" customHeight="1" x14ac:dyDescent="0.25">
      <c r="J4975" s="3"/>
      <c r="K4975" s="3"/>
      <c r="M4975" s="3"/>
    </row>
    <row r="4976" spans="10:13" ht="16.5" customHeight="1" x14ac:dyDescent="0.25">
      <c r="J4976" s="3"/>
      <c r="K4976" s="3"/>
      <c r="M4976" s="3"/>
    </row>
    <row r="4977" spans="10:13" ht="16.5" customHeight="1" x14ac:dyDescent="0.25">
      <c r="J4977" s="3"/>
      <c r="K4977" s="3"/>
      <c r="M4977" s="3"/>
    </row>
    <row r="4978" spans="10:13" ht="16.5" customHeight="1" x14ac:dyDescent="0.25">
      <c r="J4978" s="3"/>
      <c r="K4978" s="3"/>
      <c r="M4978" s="3"/>
    </row>
    <row r="4979" spans="10:13" ht="16.5" customHeight="1" x14ac:dyDescent="0.25">
      <c r="J4979" s="3"/>
      <c r="K4979" s="3"/>
      <c r="M4979" s="3"/>
    </row>
    <row r="4980" spans="10:13" ht="16.5" customHeight="1" x14ac:dyDescent="0.25">
      <c r="J4980" s="3"/>
      <c r="K4980" s="3"/>
      <c r="M4980" s="3"/>
    </row>
    <row r="4981" spans="10:13" ht="16.5" customHeight="1" x14ac:dyDescent="0.25">
      <c r="J4981" s="3"/>
      <c r="K4981" s="3"/>
      <c r="M4981" s="3"/>
    </row>
    <row r="4982" spans="10:13" ht="16.5" customHeight="1" x14ac:dyDescent="0.25">
      <c r="J4982" s="3"/>
      <c r="K4982" s="3"/>
      <c r="M4982" s="3"/>
    </row>
    <row r="4983" spans="10:13" ht="16.5" customHeight="1" x14ac:dyDescent="0.25">
      <c r="J4983" s="3"/>
      <c r="K4983" s="3"/>
      <c r="M4983" s="3"/>
    </row>
    <row r="4984" spans="10:13" ht="16.5" customHeight="1" x14ac:dyDescent="0.25">
      <c r="J4984" s="3"/>
      <c r="K4984" s="3"/>
      <c r="M4984" s="3"/>
    </row>
    <row r="4985" spans="10:13" ht="16.5" customHeight="1" x14ac:dyDescent="0.25">
      <c r="J4985" s="3"/>
      <c r="K4985" s="3"/>
      <c r="M4985" s="3"/>
    </row>
    <row r="4986" spans="10:13" ht="16.5" customHeight="1" x14ac:dyDescent="0.25">
      <c r="J4986" s="3"/>
      <c r="K4986" s="3"/>
      <c r="M4986" s="3"/>
    </row>
    <row r="4987" spans="10:13" ht="16.5" customHeight="1" x14ac:dyDescent="0.25">
      <c r="J4987" s="3"/>
      <c r="K4987" s="3"/>
      <c r="M4987" s="3"/>
    </row>
    <row r="4988" spans="10:13" ht="16.5" customHeight="1" x14ac:dyDescent="0.25">
      <c r="J4988" s="3"/>
      <c r="K4988" s="3"/>
      <c r="M4988" s="3"/>
    </row>
    <row r="4989" spans="10:13" ht="16.5" customHeight="1" x14ac:dyDescent="0.25">
      <c r="J4989" s="3"/>
      <c r="K4989" s="3"/>
      <c r="M4989" s="3"/>
    </row>
    <row r="4990" spans="10:13" ht="16.5" customHeight="1" x14ac:dyDescent="0.25">
      <c r="J4990" s="3"/>
      <c r="K4990" s="3"/>
      <c r="M4990" s="3"/>
    </row>
    <row r="4991" spans="10:13" ht="16.5" customHeight="1" x14ac:dyDescent="0.25">
      <c r="J4991" s="3"/>
      <c r="K4991" s="3"/>
      <c r="M4991" s="3"/>
    </row>
    <row r="4992" spans="10:13" ht="16.5" customHeight="1" x14ac:dyDescent="0.25">
      <c r="J4992" s="3"/>
      <c r="K4992" s="3"/>
      <c r="M4992" s="3"/>
    </row>
    <row r="4993" spans="10:13" ht="16.5" customHeight="1" x14ac:dyDescent="0.25">
      <c r="J4993" s="3"/>
      <c r="K4993" s="3"/>
      <c r="M4993" s="3"/>
    </row>
    <row r="4994" spans="10:13" ht="16.5" customHeight="1" x14ac:dyDescent="0.25">
      <c r="J4994" s="3"/>
      <c r="K4994" s="3"/>
      <c r="M4994" s="3"/>
    </row>
    <row r="4995" spans="10:13" ht="16.5" customHeight="1" x14ac:dyDescent="0.25">
      <c r="J4995" s="3"/>
      <c r="K4995" s="3"/>
      <c r="M4995" s="3"/>
    </row>
    <row r="4996" spans="10:13" ht="16.5" customHeight="1" x14ac:dyDescent="0.25">
      <c r="J4996" s="3"/>
      <c r="K4996" s="3"/>
      <c r="M4996" s="3"/>
    </row>
    <row r="4997" spans="10:13" ht="16.5" customHeight="1" x14ac:dyDescent="0.25">
      <c r="J4997" s="3"/>
      <c r="K4997" s="3"/>
      <c r="M4997" s="3"/>
    </row>
    <row r="4998" spans="10:13" ht="16.5" customHeight="1" x14ac:dyDescent="0.25">
      <c r="J4998" s="3"/>
      <c r="K4998" s="3"/>
      <c r="M4998" s="3"/>
    </row>
    <row r="4999" spans="10:13" ht="16.5" customHeight="1" x14ac:dyDescent="0.25">
      <c r="J4999" s="3"/>
      <c r="K4999" s="3"/>
      <c r="M4999" s="3"/>
    </row>
    <row r="5000" spans="10:13" ht="16.5" customHeight="1" x14ac:dyDescent="0.25">
      <c r="J5000" s="3"/>
      <c r="K5000" s="3"/>
      <c r="M5000" s="3"/>
    </row>
    <row r="5001" spans="10:13" ht="16.5" customHeight="1" x14ac:dyDescent="0.25">
      <c r="J5001" s="3"/>
      <c r="K5001" s="3"/>
      <c r="M5001" s="3"/>
    </row>
    <row r="5002" spans="10:13" ht="16.5" customHeight="1" x14ac:dyDescent="0.25">
      <c r="J5002" s="3"/>
      <c r="K5002" s="3"/>
      <c r="M5002" s="3"/>
    </row>
    <row r="5003" spans="10:13" ht="16.5" customHeight="1" x14ac:dyDescent="0.25">
      <c r="J5003" s="3"/>
      <c r="K5003" s="3"/>
      <c r="M5003" s="3"/>
    </row>
    <row r="5004" spans="10:13" ht="16.5" customHeight="1" x14ac:dyDescent="0.25">
      <c r="J5004" s="3"/>
      <c r="K5004" s="3"/>
      <c r="M5004" s="3"/>
    </row>
    <row r="5005" spans="10:13" ht="16.5" customHeight="1" x14ac:dyDescent="0.25">
      <c r="J5005" s="3"/>
      <c r="K5005" s="3"/>
      <c r="M5005" s="3"/>
    </row>
    <row r="5006" spans="10:13" ht="16.5" customHeight="1" x14ac:dyDescent="0.25">
      <c r="J5006" s="3"/>
      <c r="K5006" s="3"/>
      <c r="M5006" s="3"/>
    </row>
    <row r="5007" spans="10:13" ht="16.5" customHeight="1" x14ac:dyDescent="0.25">
      <c r="J5007" s="3"/>
      <c r="K5007" s="3"/>
      <c r="M5007" s="3"/>
    </row>
    <row r="5008" spans="10:13" ht="16.5" customHeight="1" x14ac:dyDescent="0.25">
      <c r="J5008" s="3"/>
      <c r="K5008" s="3"/>
      <c r="M5008" s="3"/>
    </row>
    <row r="5009" spans="10:13" ht="16.5" customHeight="1" x14ac:dyDescent="0.25">
      <c r="J5009" s="3"/>
      <c r="K5009" s="3"/>
      <c r="M5009" s="3"/>
    </row>
    <row r="5010" spans="10:13" ht="16.5" customHeight="1" x14ac:dyDescent="0.25">
      <c r="J5010" s="3"/>
      <c r="K5010" s="3"/>
      <c r="M5010" s="3"/>
    </row>
    <row r="5011" spans="10:13" ht="16.5" customHeight="1" x14ac:dyDescent="0.25">
      <c r="J5011" s="3"/>
      <c r="K5011" s="3"/>
      <c r="M5011" s="3"/>
    </row>
    <row r="5012" spans="10:13" ht="16.5" customHeight="1" x14ac:dyDescent="0.25">
      <c r="J5012" s="3"/>
      <c r="K5012" s="3"/>
      <c r="M5012" s="3"/>
    </row>
    <row r="5013" spans="10:13" ht="16.5" customHeight="1" x14ac:dyDescent="0.25">
      <c r="J5013" s="3"/>
      <c r="K5013" s="3"/>
      <c r="M5013" s="3"/>
    </row>
    <row r="5014" spans="10:13" ht="16.5" customHeight="1" x14ac:dyDescent="0.25">
      <c r="J5014" s="3"/>
      <c r="K5014" s="3"/>
      <c r="M5014" s="3"/>
    </row>
    <row r="5015" spans="10:13" ht="16.5" customHeight="1" x14ac:dyDescent="0.25">
      <c r="J5015" s="3"/>
      <c r="K5015" s="3"/>
      <c r="M5015" s="3"/>
    </row>
    <row r="5016" spans="10:13" ht="16.5" customHeight="1" x14ac:dyDescent="0.25">
      <c r="J5016" s="3"/>
      <c r="K5016" s="3"/>
      <c r="M5016" s="3"/>
    </row>
    <row r="5017" spans="10:13" ht="16.5" customHeight="1" x14ac:dyDescent="0.25">
      <c r="J5017" s="3"/>
      <c r="K5017" s="3"/>
      <c r="M5017" s="3"/>
    </row>
    <row r="5018" spans="10:13" ht="16.5" customHeight="1" x14ac:dyDescent="0.25">
      <c r="J5018" s="3"/>
      <c r="K5018" s="3"/>
      <c r="M5018" s="3"/>
    </row>
    <row r="5019" spans="10:13" ht="16.5" customHeight="1" x14ac:dyDescent="0.25">
      <c r="J5019" s="3"/>
      <c r="K5019" s="3"/>
      <c r="M5019" s="3"/>
    </row>
    <row r="5020" spans="10:13" ht="16.5" customHeight="1" x14ac:dyDescent="0.25">
      <c r="J5020" s="3"/>
      <c r="K5020" s="3"/>
      <c r="M5020" s="3"/>
    </row>
    <row r="5021" spans="10:13" ht="16.5" customHeight="1" x14ac:dyDescent="0.25">
      <c r="J5021" s="3"/>
      <c r="K5021" s="3"/>
      <c r="M5021" s="3"/>
    </row>
    <row r="5022" spans="10:13" ht="16.5" customHeight="1" x14ac:dyDescent="0.25">
      <c r="J5022" s="3"/>
      <c r="K5022" s="3"/>
      <c r="M5022" s="3"/>
    </row>
    <row r="5023" spans="10:13" ht="16.5" customHeight="1" x14ac:dyDescent="0.25">
      <c r="J5023" s="3"/>
      <c r="K5023" s="3"/>
      <c r="M5023" s="3"/>
    </row>
    <row r="5024" spans="10:13" ht="16.5" customHeight="1" x14ac:dyDescent="0.25">
      <c r="J5024" s="3"/>
      <c r="K5024" s="3"/>
      <c r="M5024" s="3"/>
    </row>
    <row r="5025" spans="10:13" ht="16.5" customHeight="1" x14ac:dyDescent="0.25">
      <c r="J5025" s="3"/>
      <c r="K5025" s="3"/>
      <c r="M5025" s="3"/>
    </row>
    <row r="5026" spans="10:13" ht="16.5" customHeight="1" x14ac:dyDescent="0.25">
      <c r="J5026" s="3"/>
      <c r="K5026" s="3"/>
      <c r="M5026" s="3"/>
    </row>
    <row r="5027" spans="10:13" ht="16.5" customHeight="1" x14ac:dyDescent="0.25">
      <c r="J5027" s="3"/>
      <c r="K5027" s="3"/>
      <c r="M5027" s="3"/>
    </row>
    <row r="5028" spans="10:13" ht="16.5" customHeight="1" x14ac:dyDescent="0.25">
      <c r="J5028" s="3"/>
      <c r="K5028" s="3"/>
      <c r="M5028" s="3"/>
    </row>
    <row r="5029" spans="10:13" ht="16.5" customHeight="1" x14ac:dyDescent="0.25">
      <c r="J5029" s="3"/>
      <c r="K5029" s="3"/>
      <c r="M5029" s="3"/>
    </row>
    <row r="5030" spans="10:13" ht="16.5" customHeight="1" x14ac:dyDescent="0.25">
      <c r="J5030" s="3"/>
      <c r="K5030" s="3"/>
      <c r="M5030" s="3"/>
    </row>
    <row r="5031" spans="10:13" ht="16.5" customHeight="1" x14ac:dyDescent="0.25">
      <c r="J5031" s="3"/>
      <c r="K5031" s="3"/>
      <c r="M5031" s="3"/>
    </row>
    <row r="5032" spans="10:13" ht="16.5" customHeight="1" x14ac:dyDescent="0.25">
      <c r="J5032" s="3"/>
      <c r="K5032" s="3"/>
      <c r="M5032" s="3"/>
    </row>
    <row r="5033" spans="10:13" ht="16.5" customHeight="1" x14ac:dyDescent="0.25">
      <c r="J5033" s="3"/>
      <c r="K5033" s="3"/>
      <c r="M5033" s="3"/>
    </row>
    <row r="5034" spans="10:13" ht="16.5" customHeight="1" x14ac:dyDescent="0.25">
      <c r="J5034" s="3"/>
      <c r="K5034" s="3"/>
      <c r="M5034" s="3"/>
    </row>
    <row r="5035" spans="10:13" ht="16.5" customHeight="1" x14ac:dyDescent="0.25">
      <c r="J5035" s="3"/>
      <c r="K5035" s="3"/>
      <c r="M5035" s="3"/>
    </row>
    <row r="5036" spans="10:13" ht="16.5" customHeight="1" x14ac:dyDescent="0.25">
      <c r="J5036" s="3"/>
      <c r="K5036" s="3"/>
      <c r="M5036" s="3"/>
    </row>
    <row r="5037" spans="10:13" ht="16.5" customHeight="1" x14ac:dyDescent="0.25">
      <c r="J5037" s="3"/>
      <c r="K5037" s="3"/>
      <c r="M5037" s="3"/>
    </row>
    <row r="5038" spans="10:13" ht="16.5" customHeight="1" x14ac:dyDescent="0.25">
      <c r="J5038" s="3"/>
      <c r="K5038" s="3"/>
      <c r="M5038" s="3"/>
    </row>
    <row r="5039" spans="10:13" ht="16.5" customHeight="1" x14ac:dyDescent="0.25">
      <c r="J5039" s="3"/>
      <c r="K5039" s="3"/>
      <c r="M5039" s="3"/>
    </row>
    <row r="5040" spans="10:13" ht="16.5" customHeight="1" x14ac:dyDescent="0.25">
      <c r="J5040" s="3"/>
      <c r="K5040" s="3"/>
      <c r="M5040" s="3"/>
    </row>
    <row r="5041" spans="10:13" ht="16.5" customHeight="1" x14ac:dyDescent="0.25">
      <c r="J5041" s="3"/>
      <c r="K5041" s="3"/>
      <c r="M5041" s="3"/>
    </row>
    <row r="5042" spans="10:13" ht="16.5" customHeight="1" x14ac:dyDescent="0.25">
      <c r="J5042" s="3"/>
      <c r="K5042" s="3"/>
      <c r="M5042" s="3"/>
    </row>
    <row r="5043" spans="10:13" ht="16.5" customHeight="1" x14ac:dyDescent="0.25">
      <c r="J5043" s="3"/>
      <c r="K5043" s="3"/>
      <c r="M5043" s="3"/>
    </row>
    <row r="5044" spans="10:13" ht="16.5" customHeight="1" x14ac:dyDescent="0.25">
      <c r="J5044" s="3"/>
      <c r="K5044" s="3"/>
      <c r="M5044" s="3"/>
    </row>
    <row r="5045" spans="10:13" ht="16.5" customHeight="1" x14ac:dyDescent="0.25">
      <c r="J5045" s="3"/>
      <c r="K5045" s="3"/>
      <c r="M5045" s="3"/>
    </row>
    <row r="5046" spans="10:13" ht="16.5" customHeight="1" x14ac:dyDescent="0.25">
      <c r="J5046" s="3"/>
      <c r="K5046" s="3"/>
      <c r="M5046" s="3"/>
    </row>
    <row r="5047" spans="10:13" ht="16.5" customHeight="1" x14ac:dyDescent="0.25">
      <c r="J5047" s="3"/>
      <c r="K5047" s="3"/>
      <c r="M5047" s="3"/>
    </row>
    <row r="5048" spans="10:13" ht="16.5" customHeight="1" x14ac:dyDescent="0.25">
      <c r="J5048" s="3"/>
      <c r="K5048" s="3"/>
      <c r="M5048" s="3"/>
    </row>
    <row r="5049" spans="10:13" ht="16.5" customHeight="1" x14ac:dyDescent="0.25">
      <c r="J5049" s="3"/>
      <c r="K5049" s="3"/>
      <c r="M5049" s="3"/>
    </row>
    <row r="5050" spans="10:13" ht="16.5" customHeight="1" x14ac:dyDescent="0.25">
      <c r="J5050" s="3"/>
      <c r="K5050" s="3"/>
      <c r="M5050" s="3"/>
    </row>
    <row r="5051" spans="10:13" ht="16.5" customHeight="1" x14ac:dyDescent="0.25">
      <c r="J5051" s="3"/>
      <c r="K5051" s="3"/>
      <c r="M5051" s="3"/>
    </row>
    <row r="5052" spans="10:13" ht="16.5" customHeight="1" x14ac:dyDescent="0.25">
      <c r="J5052" s="3"/>
      <c r="K5052" s="3"/>
      <c r="M5052" s="3"/>
    </row>
    <row r="5053" spans="10:13" ht="16.5" customHeight="1" x14ac:dyDescent="0.25">
      <c r="J5053" s="3"/>
      <c r="K5053" s="3"/>
      <c r="M5053" s="3"/>
    </row>
    <row r="5054" spans="10:13" ht="16.5" customHeight="1" x14ac:dyDescent="0.25">
      <c r="J5054" s="3"/>
      <c r="K5054" s="3"/>
      <c r="M5054" s="3"/>
    </row>
    <row r="5055" spans="10:13" ht="16.5" customHeight="1" x14ac:dyDescent="0.25">
      <c r="J5055" s="3"/>
      <c r="K5055" s="3"/>
      <c r="M5055" s="3"/>
    </row>
    <row r="5056" spans="10:13" ht="16.5" customHeight="1" x14ac:dyDescent="0.25">
      <c r="J5056" s="3"/>
      <c r="K5056" s="3"/>
      <c r="M5056" s="3"/>
    </row>
    <row r="5057" spans="10:13" ht="16.5" customHeight="1" x14ac:dyDescent="0.25">
      <c r="J5057" s="3"/>
      <c r="K5057" s="3"/>
      <c r="M5057" s="3"/>
    </row>
    <row r="5058" spans="10:13" ht="16.5" customHeight="1" x14ac:dyDescent="0.25">
      <c r="J5058" s="3"/>
      <c r="K5058" s="3"/>
      <c r="M5058" s="3"/>
    </row>
    <row r="5059" spans="10:13" ht="16.5" customHeight="1" x14ac:dyDescent="0.25">
      <c r="J5059" s="3"/>
      <c r="K5059" s="3"/>
      <c r="M5059" s="3"/>
    </row>
    <row r="5060" spans="10:13" ht="16.5" customHeight="1" x14ac:dyDescent="0.25">
      <c r="J5060" s="3"/>
      <c r="K5060" s="3"/>
      <c r="M5060" s="3"/>
    </row>
    <row r="5061" spans="10:13" ht="16.5" customHeight="1" x14ac:dyDescent="0.25">
      <c r="J5061" s="3"/>
      <c r="K5061" s="3"/>
      <c r="M5061" s="3"/>
    </row>
    <row r="5062" spans="10:13" ht="16.5" customHeight="1" x14ac:dyDescent="0.25">
      <c r="J5062" s="3"/>
      <c r="K5062" s="3"/>
      <c r="M5062" s="3"/>
    </row>
    <row r="5063" spans="10:13" ht="16.5" customHeight="1" x14ac:dyDescent="0.25">
      <c r="J5063" s="3"/>
      <c r="K5063" s="3"/>
      <c r="M5063" s="3"/>
    </row>
    <row r="5064" spans="10:13" ht="16.5" customHeight="1" x14ac:dyDescent="0.25">
      <c r="J5064" s="3"/>
      <c r="K5064" s="3"/>
      <c r="M5064" s="3"/>
    </row>
    <row r="5065" spans="10:13" ht="16.5" customHeight="1" x14ac:dyDescent="0.25">
      <c r="J5065" s="3"/>
      <c r="K5065" s="3"/>
      <c r="M5065" s="3"/>
    </row>
    <row r="5066" spans="10:13" ht="16.5" customHeight="1" x14ac:dyDescent="0.25">
      <c r="J5066" s="3"/>
      <c r="K5066" s="3"/>
      <c r="M5066" s="3"/>
    </row>
    <row r="5067" spans="10:13" ht="16.5" customHeight="1" x14ac:dyDescent="0.25">
      <c r="J5067" s="3"/>
      <c r="K5067" s="3"/>
      <c r="M5067" s="3"/>
    </row>
    <row r="5068" spans="10:13" ht="16.5" customHeight="1" x14ac:dyDescent="0.25">
      <c r="J5068" s="3"/>
      <c r="K5068" s="3"/>
      <c r="M5068" s="3"/>
    </row>
    <row r="5069" spans="10:13" ht="16.5" customHeight="1" x14ac:dyDescent="0.25">
      <c r="J5069" s="3"/>
      <c r="K5069" s="3"/>
      <c r="M5069" s="3"/>
    </row>
    <row r="5070" spans="10:13" ht="16.5" customHeight="1" x14ac:dyDescent="0.25">
      <c r="J5070" s="3"/>
      <c r="K5070" s="3"/>
      <c r="M5070" s="3"/>
    </row>
    <row r="5071" spans="10:13" ht="16.5" customHeight="1" x14ac:dyDescent="0.25">
      <c r="J5071" s="3"/>
      <c r="K5071" s="3"/>
      <c r="M5071" s="3"/>
    </row>
    <row r="5072" spans="10:13" ht="16.5" customHeight="1" x14ac:dyDescent="0.25">
      <c r="J5072" s="3"/>
      <c r="K5072" s="3"/>
      <c r="M5072" s="3"/>
    </row>
    <row r="5073" spans="10:13" ht="16.5" customHeight="1" x14ac:dyDescent="0.25">
      <c r="J5073" s="3"/>
      <c r="K5073" s="3"/>
      <c r="M5073" s="3"/>
    </row>
    <row r="5074" spans="10:13" ht="16.5" customHeight="1" x14ac:dyDescent="0.25">
      <c r="J5074" s="3"/>
      <c r="K5074" s="3"/>
      <c r="M5074" s="3"/>
    </row>
    <row r="5075" spans="10:13" ht="16.5" customHeight="1" x14ac:dyDescent="0.25">
      <c r="J5075" s="3"/>
      <c r="K5075" s="3"/>
      <c r="M5075" s="3"/>
    </row>
    <row r="5076" spans="10:13" ht="16.5" customHeight="1" x14ac:dyDescent="0.25">
      <c r="J5076" s="3"/>
      <c r="K5076" s="3"/>
      <c r="M5076" s="3"/>
    </row>
    <row r="5077" spans="10:13" ht="16.5" customHeight="1" x14ac:dyDescent="0.25">
      <c r="J5077" s="3"/>
      <c r="K5077" s="3"/>
      <c r="M5077" s="3"/>
    </row>
    <row r="5078" spans="10:13" ht="16.5" customHeight="1" x14ac:dyDescent="0.25">
      <c r="J5078" s="3"/>
      <c r="K5078" s="3"/>
      <c r="M5078" s="3"/>
    </row>
    <row r="5079" spans="10:13" ht="16.5" customHeight="1" x14ac:dyDescent="0.25">
      <c r="J5079" s="3"/>
      <c r="K5079" s="3"/>
      <c r="M5079" s="3"/>
    </row>
    <row r="5080" spans="10:13" ht="16.5" customHeight="1" x14ac:dyDescent="0.25">
      <c r="J5080" s="3"/>
      <c r="K5080" s="3"/>
      <c r="M5080" s="3"/>
    </row>
    <row r="5081" spans="10:13" ht="16.5" customHeight="1" x14ac:dyDescent="0.25">
      <c r="J5081" s="3"/>
      <c r="K5081" s="3"/>
      <c r="M5081" s="3"/>
    </row>
    <row r="5082" spans="10:13" ht="16.5" customHeight="1" x14ac:dyDescent="0.25">
      <c r="J5082" s="3"/>
      <c r="K5082" s="3"/>
      <c r="M5082" s="3"/>
    </row>
    <row r="5083" spans="10:13" ht="16.5" customHeight="1" x14ac:dyDescent="0.25">
      <c r="J5083" s="3"/>
      <c r="K5083" s="3"/>
      <c r="M5083" s="3"/>
    </row>
    <row r="5084" spans="10:13" ht="16.5" customHeight="1" x14ac:dyDescent="0.25">
      <c r="J5084" s="3"/>
      <c r="K5084" s="3"/>
      <c r="M5084" s="3"/>
    </row>
    <row r="5085" spans="10:13" ht="16.5" customHeight="1" x14ac:dyDescent="0.25">
      <c r="J5085" s="3"/>
      <c r="K5085" s="3"/>
      <c r="M5085" s="3"/>
    </row>
    <row r="5086" spans="10:13" ht="16.5" customHeight="1" x14ac:dyDescent="0.25">
      <c r="J5086" s="3"/>
      <c r="K5086" s="3"/>
      <c r="M5086" s="3"/>
    </row>
    <row r="5087" spans="10:13" ht="16.5" customHeight="1" x14ac:dyDescent="0.25">
      <c r="J5087" s="3"/>
      <c r="K5087" s="3"/>
      <c r="M5087" s="3"/>
    </row>
    <row r="5088" spans="10:13" ht="16.5" customHeight="1" x14ac:dyDescent="0.25">
      <c r="J5088" s="3"/>
      <c r="K5088" s="3"/>
      <c r="M5088" s="3"/>
    </row>
    <row r="5089" spans="10:13" ht="16.5" customHeight="1" x14ac:dyDescent="0.25">
      <c r="J5089" s="3"/>
      <c r="K5089" s="3"/>
      <c r="M5089" s="3"/>
    </row>
    <row r="5090" spans="10:13" ht="16.5" customHeight="1" x14ac:dyDescent="0.25">
      <c r="J5090" s="3"/>
      <c r="K5090" s="3"/>
      <c r="M5090" s="3"/>
    </row>
    <row r="5091" spans="10:13" ht="16.5" customHeight="1" x14ac:dyDescent="0.25">
      <c r="J5091" s="3"/>
      <c r="K5091" s="3"/>
      <c r="M5091" s="3"/>
    </row>
    <row r="5092" spans="10:13" ht="16.5" customHeight="1" x14ac:dyDescent="0.25">
      <c r="J5092" s="3"/>
      <c r="K5092" s="3"/>
      <c r="M5092" s="3"/>
    </row>
    <row r="5093" spans="10:13" ht="16.5" customHeight="1" x14ac:dyDescent="0.25">
      <c r="J5093" s="3"/>
      <c r="K5093" s="3"/>
      <c r="M5093" s="3"/>
    </row>
    <row r="5094" spans="10:13" ht="16.5" customHeight="1" x14ac:dyDescent="0.25">
      <c r="J5094" s="3"/>
      <c r="K5094" s="3"/>
      <c r="M5094" s="3"/>
    </row>
    <row r="5095" spans="10:13" ht="16.5" customHeight="1" x14ac:dyDescent="0.25">
      <c r="J5095" s="3"/>
      <c r="K5095" s="3"/>
      <c r="M5095" s="3"/>
    </row>
    <row r="5096" spans="10:13" ht="16.5" customHeight="1" x14ac:dyDescent="0.25">
      <c r="J5096" s="3"/>
      <c r="K5096" s="3"/>
      <c r="M5096" s="3"/>
    </row>
    <row r="5097" spans="10:13" ht="16.5" customHeight="1" x14ac:dyDescent="0.25">
      <c r="J5097" s="3"/>
      <c r="K5097" s="3"/>
      <c r="M5097" s="3"/>
    </row>
    <row r="5098" spans="10:13" ht="16.5" customHeight="1" x14ac:dyDescent="0.25">
      <c r="J5098" s="3"/>
      <c r="K5098" s="3"/>
      <c r="M5098" s="3"/>
    </row>
    <row r="5099" spans="10:13" ht="16.5" customHeight="1" x14ac:dyDescent="0.25">
      <c r="J5099" s="3"/>
      <c r="K5099" s="3"/>
      <c r="M5099" s="3"/>
    </row>
    <row r="5100" spans="10:13" ht="16.5" customHeight="1" x14ac:dyDescent="0.25">
      <c r="J5100" s="3"/>
      <c r="K5100" s="3"/>
      <c r="M5100" s="3"/>
    </row>
    <row r="5101" spans="10:13" ht="16.5" customHeight="1" x14ac:dyDescent="0.25">
      <c r="J5101" s="3"/>
      <c r="K5101" s="3"/>
      <c r="M5101" s="3"/>
    </row>
    <row r="5102" spans="10:13" ht="16.5" customHeight="1" x14ac:dyDescent="0.25">
      <c r="J5102" s="3"/>
      <c r="K5102" s="3"/>
      <c r="M5102" s="3"/>
    </row>
    <row r="5103" spans="10:13" ht="16.5" customHeight="1" x14ac:dyDescent="0.25">
      <c r="J5103" s="3"/>
      <c r="K5103" s="3"/>
      <c r="M5103" s="3"/>
    </row>
    <row r="5104" spans="10:13" ht="16.5" customHeight="1" x14ac:dyDescent="0.25">
      <c r="J5104" s="3"/>
      <c r="K5104" s="3"/>
      <c r="M5104" s="3"/>
    </row>
    <row r="5105" spans="10:13" ht="16.5" customHeight="1" x14ac:dyDescent="0.25">
      <c r="J5105" s="3"/>
      <c r="K5105" s="3"/>
      <c r="M5105" s="3"/>
    </row>
    <row r="5106" spans="10:13" ht="16.5" customHeight="1" x14ac:dyDescent="0.25">
      <c r="J5106" s="3"/>
      <c r="K5106" s="3"/>
      <c r="M5106" s="3"/>
    </row>
    <row r="5107" spans="10:13" ht="16.5" customHeight="1" x14ac:dyDescent="0.25">
      <c r="J5107" s="3"/>
      <c r="K5107" s="3"/>
      <c r="M5107" s="3"/>
    </row>
    <row r="5108" spans="10:13" ht="16.5" customHeight="1" x14ac:dyDescent="0.25">
      <c r="J5108" s="3"/>
      <c r="K5108" s="3"/>
      <c r="M5108" s="3"/>
    </row>
    <row r="5109" spans="10:13" ht="16.5" customHeight="1" x14ac:dyDescent="0.25">
      <c r="J5109" s="3"/>
      <c r="K5109" s="3"/>
      <c r="M5109" s="3"/>
    </row>
    <row r="5110" spans="10:13" ht="16.5" customHeight="1" x14ac:dyDescent="0.25">
      <c r="J5110" s="3"/>
      <c r="K5110" s="3"/>
      <c r="M5110" s="3"/>
    </row>
    <row r="5111" spans="10:13" ht="16.5" customHeight="1" x14ac:dyDescent="0.25">
      <c r="J5111" s="3"/>
      <c r="K5111" s="3"/>
      <c r="M5111" s="3"/>
    </row>
    <row r="5112" spans="10:13" ht="16.5" customHeight="1" x14ac:dyDescent="0.25">
      <c r="J5112" s="3"/>
      <c r="K5112" s="3"/>
      <c r="M5112" s="3"/>
    </row>
    <row r="5113" spans="10:13" ht="16.5" customHeight="1" x14ac:dyDescent="0.25">
      <c r="J5113" s="3"/>
      <c r="K5113" s="3"/>
      <c r="M5113" s="3"/>
    </row>
    <row r="5114" spans="10:13" ht="16.5" customHeight="1" x14ac:dyDescent="0.25">
      <c r="J5114" s="3"/>
      <c r="K5114" s="3"/>
      <c r="M5114" s="3"/>
    </row>
    <row r="5115" spans="10:13" ht="16.5" customHeight="1" x14ac:dyDescent="0.25">
      <c r="J5115" s="3"/>
      <c r="K5115" s="3"/>
      <c r="M5115" s="3"/>
    </row>
    <row r="5116" spans="10:13" ht="16.5" customHeight="1" x14ac:dyDescent="0.25">
      <c r="J5116" s="3"/>
      <c r="K5116" s="3"/>
      <c r="M5116" s="3"/>
    </row>
    <row r="5117" spans="10:13" ht="16.5" customHeight="1" x14ac:dyDescent="0.25">
      <c r="J5117" s="3"/>
      <c r="K5117" s="3"/>
      <c r="M5117" s="3"/>
    </row>
    <row r="5118" spans="10:13" ht="16.5" customHeight="1" x14ac:dyDescent="0.25">
      <c r="J5118" s="3"/>
      <c r="K5118" s="3"/>
      <c r="M5118" s="3"/>
    </row>
    <row r="5119" spans="10:13" ht="16.5" customHeight="1" x14ac:dyDescent="0.25">
      <c r="J5119" s="3"/>
      <c r="K5119" s="3"/>
      <c r="M5119" s="3"/>
    </row>
    <row r="5120" spans="10:13" ht="16.5" customHeight="1" x14ac:dyDescent="0.25">
      <c r="J5120" s="3"/>
      <c r="K5120" s="3"/>
      <c r="M5120" s="3"/>
    </row>
    <row r="5121" spans="10:13" ht="16.5" customHeight="1" x14ac:dyDescent="0.25">
      <c r="J5121" s="3"/>
      <c r="K5121" s="3"/>
      <c r="M5121" s="3"/>
    </row>
    <row r="5122" spans="10:13" ht="16.5" customHeight="1" x14ac:dyDescent="0.25">
      <c r="J5122" s="3"/>
      <c r="K5122" s="3"/>
      <c r="M5122" s="3"/>
    </row>
    <row r="5123" spans="10:13" ht="16.5" customHeight="1" x14ac:dyDescent="0.25">
      <c r="J5123" s="3"/>
      <c r="K5123" s="3"/>
      <c r="M5123" s="3"/>
    </row>
    <row r="5124" spans="10:13" ht="16.5" customHeight="1" x14ac:dyDescent="0.25">
      <c r="J5124" s="3"/>
      <c r="K5124" s="3"/>
      <c r="M5124" s="3"/>
    </row>
    <row r="5125" spans="10:13" ht="16.5" customHeight="1" x14ac:dyDescent="0.25">
      <c r="J5125" s="3"/>
      <c r="K5125" s="3"/>
      <c r="M5125" s="3"/>
    </row>
    <row r="5126" spans="10:13" ht="16.5" customHeight="1" x14ac:dyDescent="0.25">
      <c r="J5126" s="3"/>
      <c r="K5126" s="3"/>
      <c r="M5126" s="3"/>
    </row>
    <row r="5127" spans="10:13" ht="16.5" customHeight="1" x14ac:dyDescent="0.25">
      <c r="J5127" s="3"/>
      <c r="K5127" s="3"/>
      <c r="M5127" s="3"/>
    </row>
    <row r="5128" spans="10:13" ht="16.5" customHeight="1" x14ac:dyDescent="0.25">
      <c r="J5128" s="3"/>
      <c r="K5128" s="3"/>
      <c r="M5128" s="3"/>
    </row>
    <row r="5129" spans="10:13" ht="16.5" customHeight="1" x14ac:dyDescent="0.25">
      <c r="J5129" s="3"/>
      <c r="K5129" s="3"/>
      <c r="M5129" s="3"/>
    </row>
    <row r="5130" spans="10:13" ht="16.5" customHeight="1" x14ac:dyDescent="0.25">
      <c r="J5130" s="3"/>
      <c r="K5130" s="3"/>
      <c r="M5130" s="3"/>
    </row>
    <row r="5131" spans="10:13" ht="16.5" customHeight="1" x14ac:dyDescent="0.25">
      <c r="J5131" s="3"/>
      <c r="K5131" s="3"/>
      <c r="M5131" s="3"/>
    </row>
    <row r="5132" spans="10:13" ht="16.5" customHeight="1" x14ac:dyDescent="0.25">
      <c r="J5132" s="3"/>
      <c r="K5132" s="3"/>
      <c r="M5132" s="3"/>
    </row>
    <row r="5133" spans="10:13" ht="16.5" customHeight="1" x14ac:dyDescent="0.25">
      <c r="J5133" s="3"/>
      <c r="K5133" s="3"/>
      <c r="M5133" s="3"/>
    </row>
    <row r="5134" spans="10:13" ht="16.5" customHeight="1" x14ac:dyDescent="0.25">
      <c r="J5134" s="3"/>
      <c r="K5134" s="3"/>
      <c r="M5134" s="3"/>
    </row>
    <row r="5135" spans="10:13" ht="16.5" customHeight="1" x14ac:dyDescent="0.25">
      <c r="J5135" s="3"/>
      <c r="K5135" s="3"/>
      <c r="M5135" s="3"/>
    </row>
    <row r="5136" spans="10:13" ht="16.5" customHeight="1" x14ac:dyDescent="0.25">
      <c r="J5136" s="3"/>
      <c r="K5136" s="3"/>
      <c r="M5136" s="3"/>
    </row>
    <row r="5137" spans="10:13" ht="16.5" customHeight="1" x14ac:dyDescent="0.25">
      <c r="J5137" s="3"/>
      <c r="K5137" s="3"/>
      <c r="M5137" s="3"/>
    </row>
    <row r="5138" spans="10:13" ht="16.5" customHeight="1" x14ac:dyDescent="0.25">
      <c r="J5138" s="3"/>
      <c r="K5138" s="3"/>
      <c r="M5138" s="3"/>
    </row>
    <row r="5139" spans="10:13" ht="16.5" customHeight="1" x14ac:dyDescent="0.25">
      <c r="J5139" s="3"/>
      <c r="K5139" s="3"/>
      <c r="M5139" s="3"/>
    </row>
    <row r="5140" spans="10:13" ht="16.5" customHeight="1" x14ac:dyDescent="0.25">
      <c r="J5140" s="3"/>
      <c r="K5140" s="3"/>
      <c r="M5140" s="3"/>
    </row>
    <row r="5141" spans="10:13" ht="16.5" customHeight="1" x14ac:dyDescent="0.25">
      <c r="J5141" s="3"/>
      <c r="K5141" s="3"/>
      <c r="M5141" s="3"/>
    </row>
    <row r="5142" spans="10:13" ht="16.5" customHeight="1" x14ac:dyDescent="0.25">
      <c r="J5142" s="3"/>
      <c r="K5142" s="3"/>
      <c r="M5142" s="3"/>
    </row>
    <row r="5143" spans="10:13" ht="16.5" customHeight="1" x14ac:dyDescent="0.25">
      <c r="J5143" s="3"/>
      <c r="K5143" s="3"/>
      <c r="M5143" s="3"/>
    </row>
    <row r="5144" spans="10:13" ht="16.5" customHeight="1" x14ac:dyDescent="0.25">
      <c r="J5144" s="3"/>
      <c r="K5144" s="3"/>
      <c r="M5144" s="3"/>
    </row>
    <row r="5145" spans="10:13" ht="16.5" customHeight="1" x14ac:dyDescent="0.25">
      <c r="J5145" s="3"/>
      <c r="K5145" s="3"/>
      <c r="M5145" s="3"/>
    </row>
    <row r="5146" spans="10:13" ht="16.5" customHeight="1" x14ac:dyDescent="0.25">
      <c r="J5146" s="3"/>
      <c r="K5146" s="3"/>
      <c r="M5146" s="3"/>
    </row>
    <row r="5147" spans="10:13" ht="16.5" customHeight="1" x14ac:dyDescent="0.25">
      <c r="J5147" s="3"/>
      <c r="K5147" s="3"/>
      <c r="M5147" s="3"/>
    </row>
    <row r="5148" spans="10:13" ht="16.5" customHeight="1" x14ac:dyDescent="0.25">
      <c r="J5148" s="3"/>
      <c r="K5148" s="3"/>
      <c r="M5148" s="3"/>
    </row>
    <row r="5149" spans="10:13" ht="16.5" customHeight="1" x14ac:dyDescent="0.25">
      <c r="J5149" s="3"/>
      <c r="K5149" s="3"/>
      <c r="M5149" s="3"/>
    </row>
    <row r="5150" spans="10:13" ht="16.5" customHeight="1" x14ac:dyDescent="0.25">
      <c r="J5150" s="3"/>
      <c r="K5150" s="3"/>
      <c r="M5150" s="3"/>
    </row>
    <row r="5151" spans="10:13" ht="16.5" customHeight="1" x14ac:dyDescent="0.25">
      <c r="J5151" s="3"/>
      <c r="K5151" s="3"/>
      <c r="M5151" s="3"/>
    </row>
    <row r="5152" spans="10:13" ht="16.5" customHeight="1" x14ac:dyDescent="0.25">
      <c r="J5152" s="3"/>
      <c r="K5152" s="3"/>
      <c r="M5152" s="3"/>
    </row>
    <row r="5153" spans="10:13" ht="16.5" customHeight="1" x14ac:dyDescent="0.25">
      <c r="J5153" s="3"/>
      <c r="K5153" s="3"/>
      <c r="M5153" s="3"/>
    </row>
    <row r="5154" spans="10:13" ht="16.5" customHeight="1" x14ac:dyDescent="0.25">
      <c r="J5154" s="3"/>
      <c r="K5154" s="3"/>
      <c r="M5154" s="3"/>
    </row>
    <row r="5155" spans="10:13" ht="16.5" customHeight="1" x14ac:dyDescent="0.25">
      <c r="J5155" s="3"/>
      <c r="K5155" s="3"/>
      <c r="M5155" s="3"/>
    </row>
    <row r="5156" spans="10:13" ht="16.5" customHeight="1" x14ac:dyDescent="0.25">
      <c r="J5156" s="3"/>
      <c r="K5156" s="3"/>
      <c r="M5156" s="3"/>
    </row>
    <row r="5157" spans="10:13" ht="16.5" customHeight="1" x14ac:dyDescent="0.25">
      <c r="J5157" s="3"/>
      <c r="K5157" s="3"/>
      <c r="M5157" s="3"/>
    </row>
    <row r="5158" spans="10:13" ht="16.5" customHeight="1" x14ac:dyDescent="0.25">
      <c r="J5158" s="3"/>
      <c r="K5158" s="3"/>
      <c r="M5158" s="3"/>
    </row>
    <row r="5159" spans="10:13" ht="16.5" customHeight="1" x14ac:dyDescent="0.25">
      <c r="J5159" s="3"/>
      <c r="K5159" s="3"/>
      <c r="M5159" s="3"/>
    </row>
    <row r="5160" spans="10:13" ht="16.5" customHeight="1" x14ac:dyDescent="0.25">
      <c r="J5160" s="3"/>
      <c r="K5160" s="3"/>
      <c r="M5160" s="3"/>
    </row>
    <row r="5161" spans="10:13" ht="16.5" customHeight="1" x14ac:dyDescent="0.25">
      <c r="J5161" s="3"/>
      <c r="K5161" s="3"/>
      <c r="M5161" s="3"/>
    </row>
    <row r="5162" spans="10:13" ht="16.5" customHeight="1" x14ac:dyDescent="0.25">
      <c r="J5162" s="3"/>
      <c r="K5162" s="3"/>
      <c r="M5162" s="3"/>
    </row>
    <row r="5163" spans="10:13" ht="16.5" customHeight="1" x14ac:dyDescent="0.25">
      <c r="J5163" s="3"/>
      <c r="K5163" s="3"/>
      <c r="M5163" s="3"/>
    </row>
    <row r="5164" spans="10:13" ht="16.5" customHeight="1" x14ac:dyDescent="0.25">
      <c r="J5164" s="3"/>
      <c r="K5164" s="3"/>
      <c r="M5164" s="3"/>
    </row>
    <row r="5165" spans="10:13" ht="16.5" customHeight="1" x14ac:dyDescent="0.25">
      <c r="J5165" s="3"/>
      <c r="K5165" s="3"/>
      <c r="M5165" s="3"/>
    </row>
    <row r="5166" spans="10:13" ht="16.5" customHeight="1" x14ac:dyDescent="0.25">
      <c r="J5166" s="3"/>
      <c r="K5166" s="3"/>
      <c r="M5166" s="3"/>
    </row>
    <row r="5167" spans="10:13" ht="16.5" customHeight="1" x14ac:dyDescent="0.25">
      <c r="J5167" s="3"/>
      <c r="K5167" s="3"/>
      <c r="M5167" s="3"/>
    </row>
    <row r="5168" spans="10:13" ht="16.5" customHeight="1" x14ac:dyDescent="0.25">
      <c r="J5168" s="3"/>
      <c r="K5168" s="3"/>
      <c r="M5168" s="3"/>
    </row>
    <row r="5169" spans="10:13" ht="16.5" customHeight="1" x14ac:dyDescent="0.25">
      <c r="J5169" s="3"/>
      <c r="K5169" s="3"/>
      <c r="M5169" s="3"/>
    </row>
    <row r="5170" spans="10:13" ht="16.5" customHeight="1" x14ac:dyDescent="0.25">
      <c r="J5170" s="3"/>
      <c r="K5170" s="3"/>
      <c r="M5170" s="3"/>
    </row>
    <row r="5171" spans="10:13" ht="16.5" customHeight="1" x14ac:dyDescent="0.25">
      <c r="J5171" s="3"/>
      <c r="K5171" s="3"/>
      <c r="M5171" s="3"/>
    </row>
    <row r="5172" spans="10:13" ht="16.5" customHeight="1" x14ac:dyDescent="0.25">
      <c r="J5172" s="3"/>
      <c r="K5172" s="3"/>
      <c r="M5172" s="3"/>
    </row>
    <row r="5173" spans="10:13" ht="16.5" customHeight="1" x14ac:dyDescent="0.25">
      <c r="J5173" s="3"/>
      <c r="K5173" s="3"/>
      <c r="M5173" s="3"/>
    </row>
    <row r="5174" spans="10:13" ht="16.5" customHeight="1" x14ac:dyDescent="0.25">
      <c r="J5174" s="3"/>
      <c r="K5174" s="3"/>
      <c r="M5174" s="3"/>
    </row>
    <row r="5175" spans="10:13" ht="16.5" customHeight="1" x14ac:dyDescent="0.25">
      <c r="J5175" s="3"/>
      <c r="K5175" s="3"/>
      <c r="M5175" s="3"/>
    </row>
    <row r="5176" spans="10:13" ht="16.5" customHeight="1" x14ac:dyDescent="0.25">
      <c r="J5176" s="3"/>
      <c r="K5176" s="3"/>
      <c r="M5176" s="3"/>
    </row>
    <row r="5177" spans="10:13" ht="16.5" customHeight="1" x14ac:dyDescent="0.25">
      <c r="J5177" s="3"/>
      <c r="K5177" s="3"/>
      <c r="M5177" s="3"/>
    </row>
    <row r="5178" spans="10:13" ht="16.5" customHeight="1" x14ac:dyDescent="0.25">
      <c r="J5178" s="3"/>
      <c r="K5178" s="3"/>
      <c r="M5178" s="3"/>
    </row>
    <row r="5179" spans="10:13" ht="16.5" customHeight="1" x14ac:dyDescent="0.25">
      <c r="J5179" s="3"/>
      <c r="K5179" s="3"/>
      <c r="M5179" s="3"/>
    </row>
    <row r="5180" spans="10:13" ht="16.5" customHeight="1" x14ac:dyDescent="0.25">
      <c r="J5180" s="3"/>
      <c r="K5180" s="3"/>
      <c r="M5180" s="3"/>
    </row>
    <row r="5181" spans="10:13" ht="16.5" customHeight="1" x14ac:dyDescent="0.25">
      <c r="J5181" s="3"/>
      <c r="K5181" s="3"/>
      <c r="M5181" s="3"/>
    </row>
    <row r="5182" spans="10:13" ht="16.5" customHeight="1" x14ac:dyDescent="0.25">
      <c r="J5182" s="3"/>
      <c r="K5182" s="3"/>
      <c r="M5182" s="3"/>
    </row>
    <row r="5183" spans="10:13" ht="16.5" customHeight="1" x14ac:dyDescent="0.25">
      <c r="J5183" s="3"/>
      <c r="K5183" s="3"/>
      <c r="M5183" s="3"/>
    </row>
    <row r="5184" spans="10:13" ht="16.5" customHeight="1" x14ac:dyDescent="0.25">
      <c r="J5184" s="3"/>
      <c r="K5184" s="3"/>
      <c r="M5184" s="3"/>
    </row>
    <row r="5185" spans="10:13" ht="16.5" customHeight="1" x14ac:dyDescent="0.25">
      <c r="J5185" s="3"/>
      <c r="K5185" s="3"/>
      <c r="M5185" s="3"/>
    </row>
    <row r="5186" spans="10:13" ht="16.5" customHeight="1" x14ac:dyDescent="0.25">
      <c r="J5186" s="3"/>
      <c r="K5186" s="3"/>
      <c r="M5186" s="3"/>
    </row>
    <row r="5187" spans="10:13" ht="16.5" customHeight="1" x14ac:dyDescent="0.25">
      <c r="J5187" s="3"/>
      <c r="K5187" s="3"/>
      <c r="M5187" s="3"/>
    </row>
    <row r="5188" spans="10:13" ht="16.5" customHeight="1" x14ac:dyDescent="0.25">
      <c r="J5188" s="3"/>
      <c r="K5188" s="3"/>
      <c r="M5188" s="3"/>
    </row>
    <row r="5189" spans="10:13" ht="16.5" customHeight="1" x14ac:dyDescent="0.25">
      <c r="J5189" s="3"/>
      <c r="K5189" s="3"/>
      <c r="M5189" s="3"/>
    </row>
    <row r="5190" spans="10:13" ht="16.5" customHeight="1" x14ac:dyDescent="0.25">
      <c r="J5190" s="3"/>
      <c r="K5190" s="3"/>
      <c r="M5190" s="3"/>
    </row>
    <row r="5191" spans="10:13" ht="16.5" customHeight="1" x14ac:dyDescent="0.25">
      <c r="J5191" s="3"/>
      <c r="K5191" s="3"/>
      <c r="M5191" s="3"/>
    </row>
    <row r="5192" spans="10:13" ht="16.5" customHeight="1" x14ac:dyDescent="0.25">
      <c r="J5192" s="3"/>
      <c r="K5192" s="3"/>
      <c r="M5192" s="3"/>
    </row>
    <row r="5193" spans="10:13" ht="16.5" customHeight="1" x14ac:dyDescent="0.25">
      <c r="J5193" s="3"/>
      <c r="K5193" s="3"/>
      <c r="M5193" s="3"/>
    </row>
    <row r="5194" spans="10:13" ht="16.5" customHeight="1" x14ac:dyDescent="0.25">
      <c r="J5194" s="3"/>
      <c r="K5194" s="3"/>
      <c r="M5194" s="3"/>
    </row>
    <row r="5195" spans="10:13" ht="16.5" customHeight="1" x14ac:dyDescent="0.25">
      <c r="J5195" s="3"/>
      <c r="K5195" s="3"/>
      <c r="M5195" s="3"/>
    </row>
    <row r="5196" spans="10:13" ht="16.5" customHeight="1" x14ac:dyDescent="0.25">
      <c r="J5196" s="3"/>
      <c r="K5196" s="3"/>
      <c r="M5196" s="3"/>
    </row>
    <row r="5197" spans="10:13" ht="16.5" customHeight="1" x14ac:dyDescent="0.25">
      <c r="J5197" s="3"/>
      <c r="K5197" s="3"/>
      <c r="M5197" s="3"/>
    </row>
    <row r="5198" spans="10:13" ht="16.5" customHeight="1" x14ac:dyDescent="0.25">
      <c r="J5198" s="3"/>
      <c r="K5198" s="3"/>
      <c r="M5198" s="3"/>
    </row>
    <row r="5199" spans="10:13" ht="16.5" customHeight="1" x14ac:dyDescent="0.25">
      <c r="J5199" s="3"/>
      <c r="K5199" s="3"/>
      <c r="M5199" s="3"/>
    </row>
    <row r="5200" spans="10:13" ht="16.5" customHeight="1" x14ac:dyDescent="0.25">
      <c r="J5200" s="3"/>
      <c r="K5200" s="3"/>
      <c r="M5200" s="3"/>
    </row>
    <row r="5201" spans="10:13" ht="16.5" customHeight="1" x14ac:dyDescent="0.25">
      <c r="J5201" s="3"/>
      <c r="K5201" s="3"/>
      <c r="M5201" s="3"/>
    </row>
    <row r="5202" spans="10:13" ht="16.5" customHeight="1" x14ac:dyDescent="0.25">
      <c r="J5202" s="3"/>
      <c r="K5202" s="3"/>
      <c r="M5202" s="3"/>
    </row>
    <row r="5203" spans="10:13" ht="16.5" customHeight="1" x14ac:dyDescent="0.25">
      <c r="J5203" s="3"/>
      <c r="K5203" s="3"/>
      <c r="M5203" s="3"/>
    </row>
    <row r="5204" spans="10:13" ht="16.5" customHeight="1" x14ac:dyDescent="0.25">
      <c r="J5204" s="3"/>
      <c r="K5204" s="3"/>
      <c r="M5204" s="3"/>
    </row>
    <row r="5205" spans="10:13" ht="16.5" customHeight="1" x14ac:dyDescent="0.25">
      <c r="J5205" s="3"/>
      <c r="K5205" s="3"/>
      <c r="M5205" s="3"/>
    </row>
    <row r="5206" spans="10:13" ht="16.5" customHeight="1" x14ac:dyDescent="0.25">
      <c r="J5206" s="3"/>
      <c r="K5206" s="3"/>
      <c r="M5206" s="3"/>
    </row>
    <row r="5207" spans="10:13" ht="16.5" customHeight="1" x14ac:dyDescent="0.25">
      <c r="J5207" s="3"/>
      <c r="K5207" s="3"/>
      <c r="M5207" s="3"/>
    </row>
    <row r="5208" spans="10:13" ht="16.5" customHeight="1" x14ac:dyDescent="0.25">
      <c r="J5208" s="3"/>
      <c r="K5208" s="3"/>
      <c r="M5208" s="3"/>
    </row>
    <row r="5209" spans="10:13" ht="16.5" customHeight="1" x14ac:dyDescent="0.25">
      <c r="J5209" s="3"/>
      <c r="K5209" s="3"/>
      <c r="M5209" s="3"/>
    </row>
    <row r="5210" spans="10:13" ht="16.5" customHeight="1" x14ac:dyDescent="0.25">
      <c r="J5210" s="3"/>
      <c r="K5210" s="3"/>
      <c r="M5210" s="3"/>
    </row>
    <row r="5211" spans="10:13" ht="16.5" customHeight="1" x14ac:dyDescent="0.25">
      <c r="J5211" s="3"/>
      <c r="K5211" s="3"/>
      <c r="M5211" s="3"/>
    </row>
    <row r="5212" spans="10:13" ht="16.5" customHeight="1" x14ac:dyDescent="0.25">
      <c r="J5212" s="3"/>
      <c r="K5212" s="3"/>
      <c r="M5212" s="3"/>
    </row>
    <row r="5213" spans="10:13" ht="16.5" customHeight="1" x14ac:dyDescent="0.25">
      <c r="J5213" s="3"/>
      <c r="K5213" s="3"/>
      <c r="M5213" s="3"/>
    </row>
    <row r="5214" spans="10:13" ht="16.5" customHeight="1" x14ac:dyDescent="0.25">
      <c r="J5214" s="3"/>
      <c r="K5214" s="3"/>
      <c r="M5214" s="3"/>
    </row>
    <row r="5215" spans="10:13" ht="16.5" customHeight="1" x14ac:dyDescent="0.25">
      <c r="J5215" s="3"/>
      <c r="K5215" s="3"/>
      <c r="M5215" s="3"/>
    </row>
    <row r="5216" spans="10:13" ht="16.5" customHeight="1" x14ac:dyDescent="0.25">
      <c r="J5216" s="3"/>
      <c r="K5216" s="3"/>
      <c r="M5216" s="3"/>
    </row>
    <row r="5217" spans="10:13" ht="16.5" customHeight="1" x14ac:dyDescent="0.25">
      <c r="J5217" s="3"/>
      <c r="K5217" s="3"/>
      <c r="M5217" s="3"/>
    </row>
    <row r="5218" spans="10:13" ht="16.5" customHeight="1" x14ac:dyDescent="0.25">
      <c r="J5218" s="3"/>
      <c r="K5218" s="3"/>
      <c r="M5218" s="3"/>
    </row>
    <row r="5219" spans="10:13" ht="16.5" customHeight="1" x14ac:dyDescent="0.25">
      <c r="J5219" s="3"/>
      <c r="K5219" s="3"/>
      <c r="M5219" s="3"/>
    </row>
    <row r="5220" spans="10:13" ht="16.5" customHeight="1" x14ac:dyDescent="0.25">
      <c r="J5220" s="3"/>
      <c r="K5220" s="3"/>
      <c r="M5220" s="3"/>
    </row>
    <row r="5221" spans="10:13" ht="16.5" customHeight="1" x14ac:dyDescent="0.25">
      <c r="J5221" s="3"/>
      <c r="K5221" s="3"/>
      <c r="M5221" s="3"/>
    </row>
    <row r="5222" spans="10:13" ht="16.5" customHeight="1" x14ac:dyDescent="0.25">
      <c r="J5222" s="3"/>
      <c r="K5222" s="3"/>
      <c r="M5222" s="3"/>
    </row>
    <row r="5223" spans="10:13" ht="16.5" customHeight="1" x14ac:dyDescent="0.25">
      <c r="J5223" s="3"/>
      <c r="K5223" s="3"/>
      <c r="M5223" s="3"/>
    </row>
    <row r="5224" spans="10:13" ht="16.5" customHeight="1" x14ac:dyDescent="0.25">
      <c r="J5224" s="3"/>
      <c r="K5224" s="3"/>
      <c r="M5224" s="3"/>
    </row>
    <row r="5225" spans="10:13" ht="16.5" customHeight="1" x14ac:dyDescent="0.25">
      <c r="J5225" s="3"/>
      <c r="K5225" s="3"/>
      <c r="M5225" s="3"/>
    </row>
    <row r="5226" spans="10:13" ht="16.5" customHeight="1" x14ac:dyDescent="0.25">
      <c r="J5226" s="3"/>
      <c r="K5226" s="3"/>
      <c r="M5226" s="3"/>
    </row>
    <row r="5227" spans="10:13" ht="16.5" customHeight="1" x14ac:dyDescent="0.25">
      <c r="J5227" s="3"/>
      <c r="K5227" s="3"/>
      <c r="M5227" s="3"/>
    </row>
    <row r="5228" spans="10:13" ht="16.5" customHeight="1" x14ac:dyDescent="0.25">
      <c r="J5228" s="3"/>
      <c r="K5228" s="3"/>
      <c r="M5228" s="3"/>
    </row>
    <row r="5229" spans="10:13" ht="16.5" customHeight="1" x14ac:dyDescent="0.25">
      <c r="J5229" s="3"/>
      <c r="K5229" s="3"/>
      <c r="M5229" s="3"/>
    </row>
    <row r="5230" spans="10:13" ht="16.5" customHeight="1" x14ac:dyDescent="0.25">
      <c r="J5230" s="3"/>
      <c r="K5230" s="3"/>
      <c r="M5230" s="3"/>
    </row>
    <row r="5231" spans="10:13" ht="16.5" customHeight="1" x14ac:dyDescent="0.25">
      <c r="J5231" s="3"/>
      <c r="K5231" s="3"/>
      <c r="M5231" s="3"/>
    </row>
    <row r="5232" spans="10:13" ht="16.5" customHeight="1" x14ac:dyDescent="0.25">
      <c r="J5232" s="3"/>
      <c r="K5232" s="3"/>
      <c r="M5232" s="3"/>
    </row>
    <row r="5233" spans="10:13" ht="16.5" customHeight="1" x14ac:dyDescent="0.25">
      <c r="J5233" s="3"/>
      <c r="K5233" s="3"/>
      <c r="M5233" s="3"/>
    </row>
    <row r="5234" spans="10:13" ht="16.5" customHeight="1" x14ac:dyDescent="0.25">
      <c r="J5234" s="3"/>
      <c r="K5234" s="3"/>
      <c r="M5234" s="3"/>
    </row>
    <row r="5235" spans="10:13" ht="16.5" customHeight="1" x14ac:dyDescent="0.25">
      <c r="J5235" s="3"/>
      <c r="K5235" s="3"/>
      <c r="M5235" s="3"/>
    </row>
    <row r="5236" spans="10:13" ht="16.5" customHeight="1" x14ac:dyDescent="0.25">
      <c r="J5236" s="3"/>
      <c r="K5236" s="3"/>
      <c r="M5236" s="3"/>
    </row>
    <row r="5237" spans="10:13" ht="16.5" customHeight="1" x14ac:dyDescent="0.25">
      <c r="J5237" s="3"/>
      <c r="K5237" s="3"/>
      <c r="M5237" s="3"/>
    </row>
    <row r="5238" spans="10:13" ht="16.5" customHeight="1" x14ac:dyDescent="0.25">
      <c r="J5238" s="3"/>
      <c r="K5238" s="3"/>
      <c r="M5238" s="3"/>
    </row>
    <row r="5239" spans="10:13" ht="16.5" customHeight="1" x14ac:dyDescent="0.25">
      <c r="J5239" s="3"/>
      <c r="K5239" s="3"/>
      <c r="M5239" s="3"/>
    </row>
    <row r="5240" spans="10:13" ht="16.5" customHeight="1" x14ac:dyDescent="0.25">
      <c r="J5240" s="3"/>
      <c r="K5240" s="3"/>
      <c r="M5240" s="3"/>
    </row>
    <row r="5241" spans="10:13" ht="16.5" customHeight="1" x14ac:dyDescent="0.25">
      <c r="J5241" s="3"/>
      <c r="K5241" s="3"/>
      <c r="M5241" s="3"/>
    </row>
    <row r="5242" spans="10:13" ht="16.5" customHeight="1" x14ac:dyDescent="0.25">
      <c r="J5242" s="3"/>
      <c r="K5242" s="3"/>
      <c r="M5242" s="3"/>
    </row>
    <row r="5243" spans="10:13" ht="16.5" customHeight="1" x14ac:dyDescent="0.25">
      <c r="J5243" s="3"/>
      <c r="K5243" s="3"/>
      <c r="M5243" s="3"/>
    </row>
    <row r="5244" spans="10:13" ht="16.5" customHeight="1" x14ac:dyDescent="0.25">
      <c r="J5244" s="3"/>
      <c r="K5244" s="3"/>
      <c r="M5244" s="3"/>
    </row>
    <row r="5245" spans="10:13" ht="16.5" customHeight="1" x14ac:dyDescent="0.25">
      <c r="J5245" s="3"/>
      <c r="K5245" s="3"/>
      <c r="M5245" s="3"/>
    </row>
    <row r="5246" spans="10:13" ht="16.5" customHeight="1" x14ac:dyDescent="0.25">
      <c r="J5246" s="3"/>
      <c r="K5246" s="3"/>
      <c r="M5246" s="3"/>
    </row>
    <row r="5247" spans="10:13" ht="16.5" customHeight="1" x14ac:dyDescent="0.25">
      <c r="J5247" s="3"/>
      <c r="K5247" s="3"/>
      <c r="M5247" s="3"/>
    </row>
    <row r="5248" spans="10:13" ht="16.5" customHeight="1" x14ac:dyDescent="0.25">
      <c r="J5248" s="3"/>
      <c r="K5248" s="3"/>
      <c r="M5248" s="3"/>
    </row>
    <row r="5249" spans="10:13" ht="16.5" customHeight="1" x14ac:dyDescent="0.25">
      <c r="J5249" s="3"/>
      <c r="K5249" s="3"/>
      <c r="M5249" s="3"/>
    </row>
    <row r="5250" spans="10:13" ht="16.5" customHeight="1" x14ac:dyDescent="0.25">
      <c r="J5250" s="3"/>
      <c r="K5250" s="3"/>
      <c r="M5250" s="3"/>
    </row>
    <row r="5251" spans="10:13" ht="16.5" customHeight="1" x14ac:dyDescent="0.25">
      <c r="J5251" s="3"/>
      <c r="K5251" s="3"/>
      <c r="M5251" s="3"/>
    </row>
    <row r="5252" spans="10:13" ht="16.5" customHeight="1" x14ac:dyDescent="0.25">
      <c r="J5252" s="3"/>
      <c r="K5252" s="3"/>
      <c r="M5252" s="3"/>
    </row>
    <row r="5253" spans="10:13" ht="16.5" customHeight="1" x14ac:dyDescent="0.25">
      <c r="J5253" s="3"/>
      <c r="K5253" s="3"/>
      <c r="M5253" s="3"/>
    </row>
    <row r="5254" spans="10:13" ht="16.5" customHeight="1" x14ac:dyDescent="0.25">
      <c r="J5254" s="3"/>
      <c r="K5254" s="3"/>
      <c r="M5254" s="3"/>
    </row>
    <row r="5255" spans="10:13" ht="16.5" customHeight="1" x14ac:dyDescent="0.25">
      <c r="J5255" s="3"/>
      <c r="K5255" s="3"/>
      <c r="M5255" s="3"/>
    </row>
    <row r="5256" spans="10:13" ht="16.5" customHeight="1" x14ac:dyDescent="0.25">
      <c r="J5256" s="3"/>
      <c r="K5256" s="3"/>
      <c r="M5256" s="3"/>
    </row>
    <row r="5257" spans="10:13" ht="16.5" customHeight="1" x14ac:dyDescent="0.25">
      <c r="J5257" s="3"/>
      <c r="K5257" s="3"/>
      <c r="M5257" s="3"/>
    </row>
    <row r="5258" spans="10:13" ht="16.5" customHeight="1" x14ac:dyDescent="0.25">
      <c r="J5258" s="3"/>
      <c r="K5258" s="3"/>
      <c r="M5258" s="3"/>
    </row>
    <row r="5259" spans="10:13" ht="16.5" customHeight="1" x14ac:dyDescent="0.25">
      <c r="J5259" s="3"/>
      <c r="K5259" s="3"/>
      <c r="M5259" s="3"/>
    </row>
    <row r="5260" spans="10:13" ht="16.5" customHeight="1" x14ac:dyDescent="0.25">
      <c r="J5260" s="3"/>
      <c r="K5260" s="3"/>
      <c r="M5260" s="3"/>
    </row>
    <row r="5261" spans="10:13" ht="16.5" customHeight="1" x14ac:dyDescent="0.25">
      <c r="J5261" s="3"/>
      <c r="K5261" s="3"/>
      <c r="M5261" s="3"/>
    </row>
    <row r="5262" spans="10:13" ht="16.5" customHeight="1" x14ac:dyDescent="0.25">
      <c r="J5262" s="3"/>
      <c r="K5262" s="3"/>
      <c r="M5262" s="3"/>
    </row>
    <row r="5263" spans="10:13" ht="16.5" customHeight="1" x14ac:dyDescent="0.25">
      <c r="J5263" s="3"/>
      <c r="K5263" s="3"/>
      <c r="M5263" s="3"/>
    </row>
    <row r="5264" spans="10:13" ht="16.5" customHeight="1" x14ac:dyDescent="0.25">
      <c r="J5264" s="3"/>
      <c r="K5264" s="3"/>
      <c r="M5264" s="3"/>
    </row>
    <row r="5265" spans="10:13" ht="16.5" customHeight="1" x14ac:dyDescent="0.25">
      <c r="J5265" s="3"/>
      <c r="K5265" s="3"/>
      <c r="M5265" s="3"/>
    </row>
    <row r="5266" spans="10:13" ht="16.5" customHeight="1" x14ac:dyDescent="0.25">
      <c r="J5266" s="3"/>
      <c r="K5266" s="3"/>
      <c r="M5266" s="3"/>
    </row>
    <row r="5267" spans="10:13" ht="16.5" customHeight="1" x14ac:dyDescent="0.25">
      <c r="J5267" s="3"/>
      <c r="K5267" s="3"/>
      <c r="M5267" s="3"/>
    </row>
    <row r="5268" spans="10:13" ht="16.5" customHeight="1" x14ac:dyDescent="0.25">
      <c r="J5268" s="3"/>
      <c r="K5268" s="3"/>
      <c r="M5268" s="3"/>
    </row>
    <row r="5269" spans="10:13" ht="16.5" customHeight="1" x14ac:dyDescent="0.25">
      <c r="J5269" s="3"/>
      <c r="K5269" s="3"/>
      <c r="M5269" s="3"/>
    </row>
    <row r="5270" spans="10:13" ht="16.5" customHeight="1" x14ac:dyDescent="0.25">
      <c r="J5270" s="3"/>
      <c r="K5270" s="3"/>
      <c r="M5270" s="3"/>
    </row>
    <row r="5271" spans="10:13" ht="16.5" customHeight="1" x14ac:dyDescent="0.25">
      <c r="J5271" s="3"/>
      <c r="K5271" s="3"/>
      <c r="M5271" s="3"/>
    </row>
    <row r="5272" spans="10:13" ht="16.5" customHeight="1" x14ac:dyDescent="0.25">
      <c r="J5272" s="3"/>
      <c r="K5272" s="3"/>
      <c r="M5272" s="3"/>
    </row>
    <row r="5273" spans="10:13" ht="16.5" customHeight="1" x14ac:dyDescent="0.25">
      <c r="J5273" s="3"/>
      <c r="K5273" s="3"/>
      <c r="M5273" s="3"/>
    </row>
    <row r="5274" spans="10:13" ht="16.5" customHeight="1" x14ac:dyDescent="0.25">
      <c r="J5274" s="3"/>
      <c r="K5274" s="3"/>
      <c r="M5274" s="3"/>
    </row>
    <row r="5275" spans="10:13" ht="16.5" customHeight="1" x14ac:dyDescent="0.25">
      <c r="J5275" s="3"/>
      <c r="K5275" s="3"/>
      <c r="M5275" s="3"/>
    </row>
    <row r="5276" spans="10:13" ht="16.5" customHeight="1" x14ac:dyDescent="0.25">
      <c r="J5276" s="3"/>
      <c r="K5276" s="3"/>
      <c r="M5276" s="3"/>
    </row>
    <row r="5277" spans="10:13" ht="16.5" customHeight="1" x14ac:dyDescent="0.25">
      <c r="J5277" s="3"/>
      <c r="K5277" s="3"/>
      <c r="M5277" s="3"/>
    </row>
    <row r="5278" spans="10:13" ht="16.5" customHeight="1" x14ac:dyDescent="0.25">
      <c r="J5278" s="3"/>
      <c r="K5278" s="3"/>
      <c r="M5278" s="3"/>
    </row>
    <row r="5279" spans="10:13" ht="16.5" customHeight="1" x14ac:dyDescent="0.25">
      <c r="J5279" s="3"/>
      <c r="K5279" s="3"/>
      <c r="M5279" s="3"/>
    </row>
    <row r="5280" spans="10:13" ht="16.5" customHeight="1" x14ac:dyDescent="0.25">
      <c r="J5280" s="3"/>
      <c r="K5280" s="3"/>
      <c r="M5280" s="3"/>
    </row>
    <row r="5281" spans="10:13" ht="16.5" customHeight="1" x14ac:dyDescent="0.25">
      <c r="J5281" s="3"/>
      <c r="K5281" s="3"/>
      <c r="M5281" s="3"/>
    </row>
    <row r="5282" spans="10:13" ht="16.5" customHeight="1" x14ac:dyDescent="0.25">
      <c r="J5282" s="3"/>
      <c r="K5282" s="3"/>
      <c r="M5282" s="3"/>
    </row>
    <row r="5283" spans="10:13" ht="16.5" customHeight="1" x14ac:dyDescent="0.25">
      <c r="J5283" s="3"/>
      <c r="K5283" s="3"/>
      <c r="M5283" s="3"/>
    </row>
    <row r="5284" spans="10:13" ht="16.5" customHeight="1" x14ac:dyDescent="0.25">
      <c r="J5284" s="3"/>
      <c r="K5284" s="3"/>
      <c r="M5284" s="3"/>
    </row>
    <row r="5285" spans="10:13" ht="16.5" customHeight="1" x14ac:dyDescent="0.25">
      <c r="J5285" s="3"/>
      <c r="K5285" s="3"/>
      <c r="M5285" s="3"/>
    </row>
    <row r="5286" spans="10:13" ht="16.5" customHeight="1" x14ac:dyDescent="0.25">
      <c r="J5286" s="3"/>
      <c r="K5286" s="3"/>
      <c r="M5286" s="3"/>
    </row>
    <row r="5287" spans="10:13" ht="16.5" customHeight="1" x14ac:dyDescent="0.25">
      <c r="J5287" s="3"/>
      <c r="K5287" s="3"/>
      <c r="M5287" s="3"/>
    </row>
    <row r="5288" spans="10:13" ht="16.5" customHeight="1" x14ac:dyDescent="0.25">
      <c r="J5288" s="3"/>
      <c r="K5288" s="3"/>
      <c r="M5288" s="3"/>
    </row>
    <row r="5289" spans="10:13" ht="16.5" customHeight="1" x14ac:dyDescent="0.25">
      <c r="J5289" s="3"/>
      <c r="K5289" s="3"/>
      <c r="M5289" s="3"/>
    </row>
    <row r="5290" spans="10:13" ht="16.5" customHeight="1" x14ac:dyDescent="0.25">
      <c r="J5290" s="3"/>
      <c r="K5290" s="3"/>
      <c r="M5290" s="3"/>
    </row>
    <row r="5291" spans="10:13" ht="16.5" customHeight="1" x14ac:dyDescent="0.25">
      <c r="J5291" s="3"/>
      <c r="K5291" s="3"/>
      <c r="M5291" s="3"/>
    </row>
    <row r="5292" spans="10:13" ht="16.5" customHeight="1" x14ac:dyDescent="0.25">
      <c r="J5292" s="3"/>
      <c r="K5292" s="3"/>
      <c r="M5292" s="3"/>
    </row>
    <row r="5293" spans="10:13" ht="16.5" customHeight="1" x14ac:dyDescent="0.25">
      <c r="J5293" s="3"/>
      <c r="K5293" s="3"/>
      <c r="M5293" s="3"/>
    </row>
    <row r="5294" spans="10:13" ht="16.5" customHeight="1" x14ac:dyDescent="0.25">
      <c r="J5294" s="3"/>
      <c r="K5294" s="3"/>
      <c r="M5294" s="3"/>
    </row>
    <row r="5295" spans="10:13" ht="16.5" customHeight="1" x14ac:dyDescent="0.25">
      <c r="J5295" s="3"/>
      <c r="K5295" s="3"/>
      <c r="M5295" s="3"/>
    </row>
    <row r="5296" spans="10:13" ht="16.5" customHeight="1" x14ac:dyDescent="0.25">
      <c r="J5296" s="3"/>
      <c r="K5296" s="3"/>
      <c r="M5296" s="3"/>
    </row>
    <row r="5297" spans="10:13" ht="16.5" customHeight="1" x14ac:dyDescent="0.25">
      <c r="J5297" s="3"/>
      <c r="K5297" s="3"/>
      <c r="M5297" s="3"/>
    </row>
    <row r="5298" spans="10:13" ht="16.5" customHeight="1" x14ac:dyDescent="0.25">
      <c r="J5298" s="3"/>
      <c r="K5298" s="3"/>
      <c r="M5298" s="3"/>
    </row>
    <row r="5299" spans="10:13" ht="16.5" customHeight="1" x14ac:dyDescent="0.25">
      <c r="J5299" s="3"/>
      <c r="K5299" s="3"/>
      <c r="M5299" s="3"/>
    </row>
    <row r="5300" spans="10:13" ht="16.5" customHeight="1" x14ac:dyDescent="0.25">
      <c r="J5300" s="3"/>
      <c r="K5300" s="3"/>
      <c r="M5300" s="3"/>
    </row>
    <row r="5301" spans="10:13" ht="16.5" customHeight="1" x14ac:dyDescent="0.25">
      <c r="J5301" s="3"/>
      <c r="K5301" s="3"/>
      <c r="M5301" s="3"/>
    </row>
    <row r="5302" spans="10:13" ht="16.5" customHeight="1" x14ac:dyDescent="0.25">
      <c r="J5302" s="3"/>
      <c r="K5302" s="3"/>
      <c r="M5302" s="3"/>
    </row>
    <row r="5303" spans="10:13" ht="16.5" customHeight="1" x14ac:dyDescent="0.25">
      <c r="J5303" s="3"/>
      <c r="K5303" s="3"/>
      <c r="M5303" s="3"/>
    </row>
    <row r="5304" spans="10:13" ht="16.5" customHeight="1" x14ac:dyDescent="0.25">
      <c r="J5304" s="3"/>
      <c r="K5304" s="3"/>
      <c r="M5304" s="3"/>
    </row>
    <row r="5305" spans="10:13" ht="16.5" customHeight="1" x14ac:dyDescent="0.25">
      <c r="J5305" s="3"/>
      <c r="K5305" s="3"/>
      <c r="M5305" s="3"/>
    </row>
    <row r="5306" spans="10:13" ht="16.5" customHeight="1" x14ac:dyDescent="0.25">
      <c r="J5306" s="3"/>
      <c r="K5306" s="3"/>
      <c r="M5306" s="3"/>
    </row>
    <row r="5307" spans="10:13" ht="16.5" customHeight="1" x14ac:dyDescent="0.25">
      <c r="J5307" s="3"/>
      <c r="K5307" s="3"/>
      <c r="M5307" s="3"/>
    </row>
    <row r="5308" spans="10:13" ht="16.5" customHeight="1" x14ac:dyDescent="0.25">
      <c r="J5308" s="3"/>
      <c r="K5308" s="3"/>
      <c r="M5308" s="3"/>
    </row>
    <row r="5309" spans="10:13" ht="16.5" customHeight="1" x14ac:dyDescent="0.25">
      <c r="J5309" s="3"/>
      <c r="K5309" s="3"/>
      <c r="M5309" s="3"/>
    </row>
    <row r="5310" spans="10:13" ht="16.5" customHeight="1" x14ac:dyDescent="0.25">
      <c r="J5310" s="3"/>
      <c r="K5310" s="3"/>
      <c r="M5310" s="3"/>
    </row>
    <row r="5311" spans="10:13" ht="16.5" customHeight="1" x14ac:dyDescent="0.25">
      <c r="J5311" s="3"/>
      <c r="K5311" s="3"/>
      <c r="M5311" s="3"/>
    </row>
    <row r="5312" spans="10:13" ht="16.5" customHeight="1" x14ac:dyDescent="0.25">
      <c r="J5312" s="3"/>
      <c r="K5312" s="3"/>
      <c r="M5312" s="3"/>
    </row>
    <row r="5313" spans="10:13" ht="16.5" customHeight="1" x14ac:dyDescent="0.25">
      <c r="J5313" s="3"/>
      <c r="K5313" s="3"/>
      <c r="M5313" s="3"/>
    </row>
    <row r="5314" spans="10:13" ht="16.5" customHeight="1" x14ac:dyDescent="0.25">
      <c r="J5314" s="3"/>
      <c r="K5314" s="3"/>
      <c r="M5314" s="3"/>
    </row>
    <row r="5315" spans="10:13" ht="16.5" customHeight="1" x14ac:dyDescent="0.25">
      <c r="J5315" s="3"/>
      <c r="K5315" s="3"/>
      <c r="M5315" s="3"/>
    </row>
    <row r="5316" spans="10:13" ht="16.5" customHeight="1" x14ac:dyDescent="0.25">
      <c r="J5316" s="3"/>
      <c r="K5316" s="3"/>
      <c r="M5316" s="3"/>
    </row>
    <row r="5317" spans="10:13" ht="16.5" customHeight="1" x14ac:dyDescent="0.25">
      <c r="J5317" s="3"/>
      <c r="K5317" s="3"/>
      <c r="M5317" s="3"/>
    </row>
    <row r="5318" spans="10:13" ht="16.5" customHeight="1" x14ac:dyDescent="0.25">
      <c r="J5318" s="3"/>
      <c r="K5318" s="3"/>
      <c r="M5318" s="3"/>
    </row>
    <row r="5319" spans="10:13" ht="16.5" customHeight="1" x14ac:dyDescent="0.25">
      <c r="J5319" s="3"/>
      <c r="K5319" s="3"/>
      <c r="M5319" s="3"/>
    </row>
    <row r="5320" spans="10:13" ht="16.5" customHeight="1" x14ac:dyDescent="0.25">
      <c r="J5320" s="3"/>
      <c r="K5320" s="3"/>
      <c r="M5320" s="3"/>
    </row>
    <row r="5321" spans="10:13" ht="16.5" customHeight="1" x14ac:dyDescent="0.25">
      <c r="J5321" s="3"/>
      <c r="K5321" s="3"/>
      <c r="M5321" s="3"/>
    </row>
    <row r="5322" spans="10:13" ht="16.5" customHeight="1" x14ac:dyDescent="0.25">
      <c r="J5322" s="3"/>
      <c r="K5322" s="3"/>
      <c r="M5322" s="3"/>
    </row>
    <row r="5323" spans="10:13" ht="16.5" customHeight="1" x14ac:dyDescent="0.25">
      <c r="J5323" s="3"/>
      <c r="K5323" s="3"/>
      <c r="M5323" s="3"/>
    </row>
    <row r="5324" spans="10:13" ht="16.5" customHeight="1" x14ac:dyDescent="0.25">
      <c r="J5324" s="3"/>
      <c r="K5324" s="3"/>
      <c r="M5324" s="3"/>
    </row>
    <row r="5325" spans="10:13" ht="16.5" customHeight="1" x14ac:dyDescent="0.25">
      <c r="J5325" s="3"/>
      <c r="K5325" s="3"/>
      <c r="M5325" s="3"/>
    </row>
    <row r="5326" spans="10:13" ht="16.5" customHeight="1" x14ac:dyDescent="0.25">
      <c r="J5326" s="3"/>
      <c r="K5326" s="3"/>
      <c r="M5326" s="3"/>
    </row>
    <row r="5327" spans="10:13" ht="16.5" customHeight="1" x14ac:dyDescent="0.25">
      <c r="J5327" s="3"/>
      <c r="K5327" s="3"/>
      <c r="M5327" s="3"/>
    </row>
    <row r="5328" spans="10:13" ht="16.5" customHeight="1" x14ac:dyDescent="0.25">
      <c r="J5328" s="3"/>
      <c r="K5328" s="3"/>
      <c r="M5328" s="3"/>
    </row>
    <row r="5329" spans="10:13" ht="16.5" customHeight="1" x14ac:dyDescent="0.25">
      <c r="J5329" s="3"/>
      <c r="K5329" s="3"/>
      <c r="M5329" s="3"/>
    </row>
    <row r="5330" spans="10:13" ht="16.5" customHeight="1" x14ac:dyDescent="0.25">
      <c r="J5330" s="3"/>
      <c r="K5330" s="3"/>
      <c r="M5330" s="3"/>
    </row>
    <row r="5331" spans="10:13" ht="16.5" customHeight="1" x14ac:dyDescent="0.25">
      <c r="J5331" s="3"/>
      <c r="K5331" s="3"/>
      <c r="M5331" s="3"/>
    </row>
    <row r="5332" spans="10:13" ht="16.5" customHeight="1" x14ac:dyDescent="0.25">
      <c r="J5332" s="3"/>
      <c r="K5332" s="3"/>
      <c r="M5332" s="3"/>
    </row>
    <row r="5333" spans="10:13" ht="16.5" customHeight="1" x14ac:dyDescent="0.25">
      <c r="J5333" s="3"/>
      <c r="K5333" s="3"/>
      <c r="M5333" s="3"/>
    </row>
    <row r="5334" spans="10:13" ht="16.5" customHeight="1" x14ac:dyDescent="0.25">
      <c r="J5334" s="3"/>
      <c r="K5334" s="3"/>
      <c r="M5334" s="3"/>
    </row>
    <row r="5335" spans="10:13" ht="16.5" customHeight="1" x14ac:dyDescent="0.25">
      <c r="J5335" s="3"/>
      <c r="K5335" s="3"/>
      <c r="M5335" s="3"/>
    </row>
    <row r="5336" spans="10:13" ht="16.5" customHeight="1" x14ac:dyDescent="0.25">
      <c r="J5336" s="3"/>
      <c r="K5336" s="3"/>
      <c r="M5336" s="3"/>
    </row>
    <row r="5337" spans="10:13" ht="16.5" customHeight="1" x14ac:dyDescent="0.25">
      <c r="J5337" s="3"/>
      <c r="K5337" s="3"/>
      <c r="M5337" s="3"/>
    </row>
    <row r="5338" spans="10:13" ht="16.5" customHeight="1" x14ac:dyDescent="0.25">
      <c r="J5338" s="3"/>
      <c r="K5338" s="3"/>
      <c r="M5338" s="3"/>
    </row>
    <row r="5339" spans="10:13" ht="16.5" customHeight="1" x14ac:dyDescent="0.25">
      <c r="J5339" s="3"/>
      <c r="K5339" s="3"/>
      <c r="M5339" s="3"/>
    </row>
    <row r="5340" spans="10:13" ht="16.5" customHeight="1" x14ac:dyDescent="0.25">
      <c r="J5340" s="3"/>
      <c r="K5340" s="3"/>
      <c r="M5340" s="3"/>
    </row>
    <row r="5341" spans="10:13" ht="16.5" customHeight="1" x14ac:dyDescent="0.25">
      <c r="J5341" s="3"/>
      <c r="K5341" s="3"/>
      <c r="M5341" s="3"/>
    </row>
    <row r="5342" spans="10:13" ht="16.5" customHeight="1" x14ac:dyDescent="0.25">
      <c r="J5342" s="3"/>
      <c r="K5342" s="3"/>
      <c r="M5342" s="3"/>
    </row>
    <row r="5343" spans="10:13" ht="16.5" customHeight="1" x14ac:dyDescent="0.25">
      <c r="J5343" s="3"/>
      <c r="K5343" s="3"/>
      <c r="M5343" s="3"/>
    </row>
    <row r="5344" spans="10:13" ht="16.5" customHeight="1" x14ac:dyDescent="0.25">
      <c r="J5344" s="3"/>
      <c r="K5344" s="3"/>
      <c r="M5344" s="3"/>
    </row>
    <row r="5345" spans="10:13" ht="16.5" customHeight="1" x14ac:dyDescent="0.25">
      <c r="J5345" s="3"/>
      <c r="K5345" s="3"/>
      <c r="M5345" s="3"/>
    </row>
    <row r="5346" spans="10:13" ht="16.5" customHeight="1" x14ac:dyDescent="0.25">
      <c r="J5346" s="3"/>
      <c r="K5346" s="3"/>
      <c r="M5346" s="3"/>
    </row>
    <row r="5347" spans="10:13" ht="16.5" customHeight="1" x14ac:dyDescent="0.25">
      <c r="J5347" s="3"/>
      <c r="K5347" s="3"/>
      <c r="M5347" s="3"/>
    </row>
    <row r="5348" spans="10:13" ht="16.5" customHeight="1" x14ac:dyDescent="0.25">
      <c r="J5348" s="3"/>
      <c r="K5348" s="3"/>
      <c r="M5348" s="3"/>
    </row>
    <row r="5349" spans="10:13" ht="16.5" customHeight="1" x14ac:dyDescent="0.25">
      <c r="J5349" s="3"/>
      <c r="K5349" s="3"/>
      <c r="M5349" s="3"/>
    </row>
    <row r="5350" spans="10:13" ht="16.5" customHeight="1" x14ac:dyDescent="0.25">
      <c r="J5350" s="3"/>
      <c r="K5350" s="3"/>
      <c r="M5350" s="3"/>
    </row>
    <row r="5351" spans="10:13" ht="16.5" customHeight="1" x14ac:dyDescent="0.25">
      <c r="J5351" s="3"/>
      <c r="K5351" s="3"/>
      <c r="M5351" s="3"/>
    </row>
    <row r="5352" spans="10:13" ht="16.5" customHeight="1" x14ac:dyDescent="0.25">
      <c r="J5352" s="3"/>
      <c r="K5352" s="3"/>
      <c r="M5352" s="3"/>
    </row>
    <row r="5353" spans="10:13" ht="16.5" customHeight="1" x14ac:dyDescent="0.25">
      <c r="J5353" s="3"/>
      <c r="K5353" s="3"/>
      <c r="M5353" s="3"/>
    </row>
    <row r="5354" spans="10:13" ht="16.5" customHeight="1" x14ac:dyDescent="0.25">
      <c r="J5354" s="3"/>
      <c r="K5354" s="3"/>
      <c r="M5354" s="3"/>
    </row>
    <row r="5355" spans="10:13" ht="16.5" customHeight="1" x14ac:dyDescent="0.25">
      <c r="J5355" s="3"/>
      <c r="K5355" s="3"/>
      <c r="M5355" s="3"/>
    </row>
    <row r="5356" spans="10:13" ht="16.5" customHeight="1" x14ac:dyDescent="0.25">
      <c r="J5356" s="3"/>
      <c r="K5356" s="3"/>
      <c r="M5356" s="3"/>
    </row>
    <row r="5357" spans="10:13" ht="16.5" customHeight="1" x14ac:dyDescent="0.25">
      <c r="J5357" s="3"/>
      <c r="K5357" s="3"/>
      <c r="M5357" s="3"/>
    </row>
    <row r="5358" spans="10:13" ht="16.5" customHeight="1" x14ac:dyDescent="0.25">
      <c r="J5358" s="3"/>
      <c r="K5358" s="3"/>
      <c r="M5358" s="3"/>
    </row>
    <row r="5359" spans="10:13" ht="16.5" customHeight="1" x14ac:dyDescent="0.25">
      <c r="J5359" s="3"/>
      <c r="K5359" s="3"/>
      <c r="M5359" s="3"/>
    </row>
    <row r="5360" spans="10:13" ht="16.5" customHeight="1" x14ac:dyDescent="0.25">
      <c r="J5360" s="3"/>
      <c r="K5360" s="3"/>
      <c r="M5360" s="3"/>
    </row>
    <row r="5361" spans="10:13" ht="16.5" customHeight="1" x14ac:dyDescent="0.25">
      <c r="J5361" s="3"/>
      <c r="K5361" s="3"/>
      <c r="M5361" s="3"/>
    </row>
    <row r="5362" spans="10:13" ht="16.5" customHeight="1" x14ac:dyDescent="0.25">
      <c r="J5362" s="3"/>
      <c r="K5362" s="3"/>
      <c r="M5362" s="3"/>
    </row>
    <row r="5363" spans="10:13" ht="16.5" customHeight="1" x14ac:dyDescent="0.25">
      <c r="J5363" s="3"/>
      <c r="K5363" s="3"/>
      <c r="M5363" s="3"/>
    </row>
    <row r="5364" spans="10:13" ht="16.5" customHeight="1" x14ac:dyDescent="0.25">
      <c r="J5364" s="3"/>
      <c r="K5364" s="3"/>
      <c r="M5364" s="3"/>
    </row>
    <row r="5365" spans="10:13" ht="16.5" customHeight="1" x14ac:dyDescent="0.25">
      <c r="J5365" s="3"/>
      <c r="K5365" s="3"/>
      <c r="M5365" s="3"/>
    </row>
    <row r="5366" spans="10:13" ht="16.5" customHeight="1" x14ac:dyDescent="0.25">
      <c r="J5366" s="3"/>
      <c r="K5366" s="3"/>
      <c r="M5366" s="3"/>
    </row>
    <row r="5367" spans="10:13" ht="16.5" customHeight="1" x14ac:dyDescent="0.25">
      <c r="J5367" s="3"/>
      <c r="K5367" s="3"/>
      <c r="M5367" s="3"/>
    </row>
    <row r="5368" spans="10:13" ht="16.5" customHeight="1" x14ac:dyDescent="0.25">
      <c r="J5368" s="3"/>
      <c r="K5368" s="3"/>
      <c r="M5368" s="3"/>
    </row>
    <row r="5369" spans="10:13" ht="16.5" customHeight="1" x14ac:dyDescent="0.25">
      <c r="J5369" s="3"/>
      <c r="K5369" s="3"/>
      <c r="M5369" s="3"/>
    </row>
    <row r="5370" spans="10:13" ht="16.5" customHeight="1" x14ac:dyDescent="0.25">
      <c r="J5370" s="3"/>
      <c r="K5370" s="3"/>
      <c r="M5370" s="3"/>
    </row>
    <row r="5371" spans="10:13" ht="16.5" customHeight="1" x14ac:dyDescent="0.25">
      <c r="J5371" s="3"/>
      <c r="K5371" s="3"/>
      <c r="M5371" s="3"/>
    </row>
    <row r="5372" spans="10:13" ht="16.5" customHeight="1" x14ac:dyDescent="0.25">
      <c r="J5372" s="3"/>
      <c r="K5372" s="3"/>
      <c r="M5372" s="3"/>
    </row>
    <row r="5373" spans="10:13" ht="16.5" customHeight="1" x14ac:dyDescent="0.25">
      <c r="J5373" s="3"/>
      <c r="K5373" s="3"/>
      <c r="M5373" s="3"/>
    </row>
    <row r="5374" spans="10:13" ht="16.5" customHeight="1" x14ac:dyDescent="0.25">
      <c r="J5374" s="3"/>
      <c r="K5374" s="3"/>
      <c r="M5374" s="3"/>
    </row>
    <row r="5375" spans="10:13" ht="16.5" customHeight="1" x14ac:dyDescent="0.25">
      <c r="J5375" s="3"/>
      <c r="K5375" s="3"/>
      <c r="M5375" s="3"/>
    </row>
    <row r="5376" spans="10:13" ht="16.5" customHeight="1" x14ac:dyDescent="0.25">
      <c r="J5376" s="3"/>
      <c r="K5376" s="3"/>
      <c r="M5376" s="3"/>
    </row>
    <row r="5377" spans="10:13" ht="16.5" customHeight="1" x14ac:dyDescent="0.25">
      <c r="J5377" s="3"/>
      <c r="K5377" s="3"/>
      <c r="M5377" s="3"/>
    </row>
    <row r="5378" spans="10:13" ht="16.5" customHeight="1" x14ac:dyDescent="0.25">
      <c r="J5378" s="3"/>
      <c r="K5378" s="3"/>
      <c r="M5378" s="3"/>
    </row>
    <row r="5379" spans="10:13" ht="16.5" customHeight="1" x14ac:dyDescent="0.25">
      <c r="J5379" s="3"/>
      <c r="K5379" s="3"/>
      <c r="M5379" s="3"/>
    </row>
    <row r="5380" spans="10:13" ht="16.5" customHeight="1" x14ac:dyDescent="0.25">
      <c r="J5380" s="3"/>
      <c r="K5380" s="3"/>
      <c r="M5380" s="3"/>
    </row>
    <row r="5381" spans="10:13" ht="16.5" customHeight="1" x14ac:dyDescent="0.25">
      <c r="J5381" s="3"/>
      <c r="K5381" s="3"/>
      <c r="M5381" s="3"/>
    </row>
    <row r="5382" spans="10:13" ht="16.5" customHeight="1" x14ac:dyDescent="0.25">
      <c r="J5382" s="3"/>
      <c r="K5382" s="3"/>
      <c r="M5382" s="3"/>
    </row>
    <row r="5383" spans="10:13" ht="16.5" customHeight="1" x14ac:dyDescent="0.25">
      <c r="J5383" s="3"/>
      <c r="K5383" s="3"/>
      <c r="M5383" s="3"/>
    </row>
    <row r="5384" spans="10:13" ht="16.5" customHeight="1" x14ac:dyDescent="0.25">
      <c r="J5384" s="3"/>
      <c r="K5384" s="3"/>
      <c r="M5384" s="3"/>
    </row>
    <row r="5385" spans="10:13" ht="16.5" customHeight="1" x14ac:dyDescent="0.25">
      <c r="J5385" s="3"/>
      <c r="K5385" s="3"/>
      <c r="M5385" s="3"/>
    </row>
    <row r="5386" spans="10:13" ht="16.5" customHeight="1" x14ac:dyDescent="0.25">
      <c r="J5386" s="3"/>
      <c r="K5386" s="3"/>
      <c r="M5386" s="3"/>
    </row>
    <row r="5387" spans="10:13" ht="16.5" customHeight="1" x14ac:dyDescent="0.25">
      <c r="J5387" s="3"/>
      <c r="K5387" s="3"/>
      <c r="M5387" s="3"/>
    </row>
    <row r="5388" spans="10:13" ht="16.5" customHeight="1" x14ac:dyDescent="0.25">
      <c r="J5388" s="3"/>
      <c r="K5388" s="3"/>
      <c r="M5388" s="3"/>
    </row>
    <row r="5389" spans="10:13" ht="16.5" customHeight="1" x14ac:dyDescent="0.25">
      <c r="J5389" s="3"/>
      <c r="K5389" s="3"/>
      <c r="M5389" s="3"/>
    </row>
    <row r="5390" spans="10:13" ht="16.5" customHeight="1" x14ac:dyDescent="0.25">
      <c r="J5390" s="3"/>
      <c r="K5390" s="3"/>
      <c r="M5390" s="3"/>
    </row>
    <row r="5391" spans="10:13" ht="16.5" customHeight="1" x14ac:dyDescent="0.25">
      <c r="J5391" s="3"/>
      <c r="K5391" s="3"/>
      <c r="M5391" s="3"/>
    </row>
    <row r="5392" spans="10:13" ht="16.5" customHeight="1" x14ac:dyDescent="0.25">
      <c r="J5392" s="3"/>
      <c r="K5392" s="3"/>
      <c r="M5392" s="3"/>
    </row>
    <row r="5393" spans="10:13" ht="16.5" customHeight="1" x14ac:dyDescent="0.25">
      <c r="J5393" s="3"/>
      <c r="K5393" s="3"/>
      <c r="M5393" s="3"/>
    </row>
    <row r="5394" spans="10:13" ht="16.5" customHeight="1" x14ac:dyDescent="0.25">
      <c r="J5394" s="3"/>
      <c r="K5394" s="3"/>
      <c r="M5394" s="3"/>
    </row>
    <row r="5395" spans="10:13" ht="16.5" customHeight="1" x14ac:dyDescent="0.25">
      <c r="J5395" s="3"/>
      <c r="K5395" s="3"/>
      <c r="M5395" s="3"/>
    </row>
    <row r="5396" spans="10:13" ht="16.5" customHeight="1" x14ac:dyDescent="0.25">
      <c r="J5396" s="3"/>
      <c r="K5396" s="3"/>
      <c r="M5396" s="3"/>
    </row>
    <row r="5397" spans="10:13" ht="16.5" customHeight="1" x14ac:dyDescent="0.25">
      <c r="J5397" s="3"/>
      <c r="K5397" s="3"/>
      <c r="M5397" s="3"/>
    </row>
    <row r="5398" spans="10:13" ht="16.5" customHeight="1" x14ac:dyDescent="0.25">
      <c r="J5398" s="3"/>
      <c r="K5398" s="3"/>
      <c r="M5398" s="3"/>
    </row>
    <row r="5399" spans="10:13" ht="16.5" customHeight="1" x14ac:dyDescent="0.25">
      <c r="J5399" s="3"/>
      <c r="K5399" s="3"/>
      <c r="M5399" s="3"/>
    </row>
    <row r="5400" spans="10:13" ht="16.5" customHeight="1" x14ac:dyDescent="0.25">
      <c r="J5400" s="3"/>
      <c r="K5400" s="3"/>
      <c r="M5400" s="3"/>
    </row>
    <row r="5401" spans="10:13" ht="16.5" customHeight="1" x14ac:dyDescent="0.25">
      <c r="J5401" s="3"/>
      <c r="K5401" s="3"/>
      <c r="M5401" s="3"/>
    </row>
    <row r="5402" spans="10:13" ht="16.5" customHeight="1" x14ac:dyDescent="0.25">
      <c r="J5402" s="3"/>
      <c r="K5402" s="3"/>
      <c r="M5402" s="3"/>
    </row>
    <row r="5403" spans="10:13" ht="16.5" customHeight="1" x14ac:dyDescent="0.25">
      <c r="J5403" s="3"/>
      <c r="K5403" s="3"/>
      <c r="M5403" s="3"/>
    </row>
    <row r="5404" spans="10:13" ht="16.5" customHeight="1" x14ac:dyDescent="0.25">
      <c r="J5404" s="3"/>
      <c r="K5404" s="3"/>
      <c r="M5404" s="3"/>
    </row>
    <row r="5405" spans="10:13" ht="16.5" customHeight="1" x14ac:dyDescent="0.25">
      <c r="J5405" s="3"/>
      <c r="K5405" s="3"/>
      <c r="M5405" s="3"/>
    </row>
    <row r="5406" spans="10:13" ht="16.5" customHeight="1" x14ac:dyDescent="0.25">
      <c r="J5406" s="3"/>
      <c r="K5406" s="3"/>
      <c r="M5406" s="3"/>
    </row>
    <row r="5407" spans="10:13" ht="16.5" customHeight="1" x14ac:dyDescent="0.25">
      <c r="J5407" s="3"/>
      <c r="K5407" s="3"/>
      <c r="M5407" s="3"/>
    </row>
    <row r="5408" spans="10:13" ht="16.5" customHeight="1" x14ac:dyDescent="0.25">
      <c r="J5408" s="3"/>
      <c r="K5408" s="3"/>
      <c r="M5408" s="3"/>
    </row>
    <row r="5409" spans="10:13" ht="16.5" customHeight="1" x14ac:dyDescent="0.25">
      <c r="J5409" s="3"/>
      <c r="K5409" s="3"/>
      <c r="M5409" s="3"/>
    </row>
    <row r="5410" spans="10:13" ht="16.5" customHeight="1" x14ac:dyDescent="0.25">
      <c r="J5410" s="3"/>
      <c r="K5410" s="3"/>
      <c r="M5410" s="3"/>
    </row>
    <row r="5411" spans="10:13" ht="16.5" customHeight="1" x14ac:dyDescent="0.25">
      <c r="J5411" s="3"/>
      <c r="K5411" s="3"/>
      <c r="M5411" s="3"/>
    </row>
    <row r="5412" spans="10:13" ht="16.5" customHeight="1" x14ac:dyDescent="0.25">
      <c r="J5412" s="3"/>
      <c r="K5412" s="3"/>
      <c r="M5412" s="3"/>
    </row>
    <row r="5413" spans="10:13" ht="16.5" customHeight="1" x14ac:dyDescent="0.25">
      <c r="J5413" s="3"/>
      <c r="K5413" s="3"/>
      <c r="M5413" s="3"/>
    </row>
    <row r="5414" spans="10:13" ht="16.5" customHeight="1" x14ac:dyDescent="0.25">
      <c r="J5414" s="3"/>
      <c r="K5414" s="3"/>
      <c r="M5414" s="3"/>
    </row>
    <row r="5415" spans="10:13" ht="16.5" customHeight="1" x14ac:dyDescent="0.25">
      <c r="J5415" s="3"/>
      <c r="K5415" s="3"/>
      <c r="M5415" s="3"/>
    </row>
    <row r="5416" spans="10:13" ht="16.5" customHeight="1" x14ac:dyDescent="0.25">
      <c r="J5416" s="3"/>
      <c r="K5416" s="3"/>
      <c r="M5416" s="3"/>
    </row>
    <row r="5417" spans="10:13" ht="16.5" customHeight="1" x14ac:dyDescent="0.25">
      <c r="J5417" s="3"/>
      <c r="K5417" s="3"/>
      <c r="M5417" s="3"/>
    </row>
    <row r="5418" spans="10:13" ht="16.5" customHeight="1" x14ac:dyDescent="0.25">
      <c r="J5418" s="3"/>
      <c r="K5418" s="3"/>
      <c r="M5418" s="3"/>
    </row>
    <row r="5419" spans="10:13" ht="16.5" customHeight="1" x14ac:dyDescent="0.25">
      <c r="J5419" s="3"/>
      <c r="K5419" s="3"/>
      <c r="M5419" s="3"/>
    </row>
    <row r="5420" spans="10:13" ht="16.5" customHeight="1" x14ac:dyDescent="0.25">
      <c r="J5420" s="3"/>
      <c r="K5420" s="3"/>
      <c r="M5420" s="3"/>
    </row>
    <row r="5421" spans="10:13" ht="16.5" customHeight="1" x14ac:dyDescent="0.25">
      <c r="J5421" s="3"/>
      <c r="K5421" s="3"/>
      <c r="M5421" s="3"/>
    </row>
    <row r="5422" spans="10:13" ht="16.5" customHeight="1" x14ac:dyDescent="0.25">
      <c r="J5422" s="3"/>
      <c r="K5422" s="3"/>
      <c r="M5422" s="3"/>
    </row>
    <row r="5423" spans="10:13" ht="16.5" customHeight="1" x14ac:dyDescent="0.25">
      <c r="J5423" s="3"/>
      <c r="K5423" s="3"/>
      <c r="M5423" s="3"/>
    </row>
    <row r="5424" spans="10:13" ht="16.5" customHeight="1" x14ac:dyDescent="0.25">
      <c r="J5424" s="3"/>
      <c r="K5424" s="3"/>
      <c r="M5424" s="3"/>
    </row>
    <row r="5425" spans="10:13" ht="16.5" customHeight="1" x14ac:dyDescent="0.25">
      <c r="J5425" s="3"/>
      <c r="K5425" s="3"/>
      <c r="M5425" s="3"/>
    </row>
    <row r="5426" spans="10:13" ht="16.5" customHeight="1" x14ac:dyDescent="0.25">
      <c r="J5426" s="3"/>
      <c r="K5426" s="3"/>
      <c r="M5426" s="3"/>
    </row>
    <row r="5427" spans="10:13" ht="16.5" customHeight="1" x14ac:dyDescent="0.25">
      <c r="J5427" s="3"/>
      <c r="K5427" s="3"/>
      <c r="M5427" s="3"/>
    </row>
    <row r="5428" spans="10:13" ht="16.5" customHeight="1" x14ac:dyDescent="0.25">
      <c r="J5428" s="3"/>
      <c r="K5428" s="3"/>
      <c r="M5428" s="3"/>
    </row>
    <row r="5429" spans="10:13" ht="16.5" customHeight="1" x14ac:dyDescent="0.25">
      <c r="J5429" s="3"/>
      <c r="K5429" s="3"/>
      <c r="M5429" s="3"/>
    </row>
    <row r="5430" spans="10:13" ht="16.5" customHeight="1" x14ac:dyDescent="0.25">
      <c r="J5430" s="3"/>
      <c r="K5430" s="3"/>
      <c r="M5430" s="3"/>
    </row>
    <row r="5431" spans="10:13" ht="16.5" customHeight="1" x14ac:dyDescent="0.25">
      <c r="J5431" s="3"/>
      <c r="K5431" s="3"/>
      <c r="M5431" s="3"/>
    </row>
    <row r="5432" spans="10:13" ht="16.5" customHeight="1" x14ac:dyDescent="0.25">
      <c r="J5432" s="3"/>
      <c r="K5432" s="3"/>
      <c r="M5432" s="3"/>
    </row>
    <row r="5433" spans="10:13" ht="16.5" customHeight="1" x14ac:dyDescent="0.25">
      <c r="J5433" s="3"/>
      <c r="K5433" s="3"/>
      <c r="M5433" s="3"/>
    </row>
    <row r="5434" spans="10:13" ht="16.5" customHeight="1" x14ac:dyDescent="0.25">
      <c r="J5434" s="3"/>
      <c r="K5434" s="3"/>
      <c r="M5434" s="3"/>
    </row>
    <row r="5435" spans="10:13" ht="16.5" customHeight="1" x14ac:dyDescent="0.25">
      <c r="J5435" s="3"/>
      <c r="K5435" s="3"/>
      <c r="M5435" s="3"/>
    </row>
    <row r="5436" spans="10:13" ht="16.5" customHeight="1" x14ac:dyDescent="0.25">
      <c r="J5436" s="3"/>
      <c r="K5436" s="3"/>
      <c r="M5436" s="3"/>
    </row>
    <row r="5437" spans="10:13" ht="16.5" customHeight="1" x14ac:dyDescent="0.25">
      <c r="J5437" s="3"/>
      <c r="K5437" s="3"/>
      <c r="M5437" s="3"/>
    </row>
    <row r="5438" spans="10:13" ht="16.5" customHeight="1" x14ac:dyDescent="0.25">
      <c r="J5438" s="3"/>
      <c r="K5438" s="3"/>
      <c r="M5438" s="3"/>
    </row>
    <row r="5439" spans="10:13" ht="16.5" customHeight="1" x14ac:dyDescent="0.25">
      <c r="J5439" s="3"/>
      <c r="K5439" s="3"/>
      <c r="M5439" s="3"/>
    </row>
    <row r="5440" spans="10:13" ht="16.5" customHeight="1" x14ac:dyDescent="0.25">
      <c r="J5440" s="3"/>
      <c r="K5440" s="3"/>
      <c r="M5440" s="3"/>
    </row>
    <row r="5441" spans="10:13" ht="16.5" customHeight="1" x14ac:dyDescent="0.25">
      <c r="J5441" s="3"/>
      <c r="K5441" s="3"/>
      <c r="M5441" s="3"/>
    </row>
    <row r="5442" spans="10:13" ht="16.5" customHeight="1" x14ac:dyDescent="0.25">
      <c r="J5442" s="3"/>
      <c r="K5442" s="3"/>
      <c r="M5442" s="3"/>
    </row>
    <row r="5443" spans="10:13" ht="16.5" customHeight="1" x14ac:dyDescent="0.25">
      <c r="J5443" s="3"/>
      <c r="K5443" s="3"/>
      <c r="M5443" s="3"/>
    </row>
    <row r="5444" spans="10:13" ht="16.5" customHeight="1" x14ac:dyDescent="0.25">
      <c r="J5444" s="3"/>
      <c r="K5444" s="3"/>
      <c r="M5444" s="3"/>
    </row>
    <row r="5445" spans="10:13" ht="16.5" customHeight="1" x14ac:dyDescent="0.25">
      <c r="J5445" s="3"/>
      <c r="K5445" s="3"/>
      <c r="M5445" s="3"/>
    </row>
    <row r="5446" spans="10:13" ht="16.5" customHeight="1" x14ac:dyDescent="0.25">
      <c r="J5446" s="3"/>
      <c r="K5446" s="3"/>
      <c r="M5446" s="3"/>
    </row>
    <row r="5447" spans="10:13" ht="16.5" customHeight="1" x14ac:dyDescent="0.25">
      <c r="J5447" s="3"/>
      <c r="K5447" s="3"/>
      <c r="M5447" s="3"/>
    </row>
    <row r="5448" spans="10:13" ht="16.5" customHeight="1" x14ac:dyDescent="0.25">
      <c r="J5448" s="3"/>
      <c r="K5448" s="3"/>
      <c r="M5448" s="3"/>
    </row>
    <row r="5449" spans="10:13" ht="16.5" customHeight="1" x14ac:dyDescent="0.25">
      <c r="J5449" s="3"/>
      <c r="K5449" s="3"/>
      <c r="M5449" s="3"/>
    </row>
    <row r="5450" spans="10:13" ht="16.5" customHeight="1" x14ac:dyDescent="0.25">
      <c r="J5450" s="3"/>
      <c r="K5450" s="3"/>
      <c r="M5450" s="3"/>
    </row>
    <row r="5451" spans="10:13" ht="16.5" customHeight="1" x14ac:dyDescent="0.25">
      <c r="J5451" s="3"/>
      <c r="K5451" s="3"/>
      <c r="M5451" s="3"/>
    </row>
    <row r="5452" spans="10:13" ht="16.5" customHeight="1" x14ac:dyDescent="0.25">
      <c r="J5452" s="3"/>
      <c r="K5452" s="3"/>
      <c r="M5452" s="3"/>
    </row>
    <row r="5453" spans="10:13" ht="16.5" customHeight="1" x14ac:dyDescent="0.25">
      <c r="J5453" s="3"/>
      <c r="K5453" s="3"/>
      <c r="M5453" s="3"/>
    </row>
    <row r="5454" spans="10:13" ht="16.5" customHeight="1" x14ac:dyDescent="0.25">
      <c r="J5454" s="3"/>
      <c r="K5454" s="3"/>
      <c r="M5454" s="3"/>
    </row>
    <row r="5455" spans="10:13" ht="16.5" customHeight="1" x14ac:dyDescent="0.25">
      <c r="J5455" s="3"/>
      <c r="K5455" s="3"/>
      <c r="M5455" s="3"/>
    </row>
    <row r="5456" spans="10:13" ht="16.5" customHeight="1" x14ac:dyDescent="0.25">
      <c r="J5456" s="3"/>
      <c r="K5456" s="3"/>
      <c r="M5456" s="3"/>
    </row>
    <row r="5457" spans="10:13" ht="16.5" customHeight="1" x14ac:dyDescent="0.25">
      <c r="J5457" s="3"/>
      <c r="K5457" s="3"/>
      <c r="M5457" s="3"/>
    </row>
    <row r="5458" spans="10:13" ht="16.5" customHeight="1" x14ac:dyDescent="0.25">
      <c r="J5458" s="3"/>
      <c r="K5458" s="3"/>
      <c r="M5458" s="3"/>
    </row>
    <row r="5459" spans="10:13" ht="16.5" customHeight="1" x14ac:dyDescent="0.25">
      <c r="J5459" s="3"/>
      <c r="K5459" s="3"/>
      <c r="M5459" s="3"/>
    </row>
    <row r="5460" spans="10:13" ht="16.5" customHeight="1" x14ac:dyDescent="0.25">
      <c r="J5460" s="3"/>
      <c r="K5460" s="3"/>
      <c r="M5460" s="3"/>
    </row>
    <row r="5461" spans="10:13" ht="16.5" customHeight="1" x14ac:dyDescent="0.25">
      <c r="J5461" s="3"/>
      <c r="K5461" s="3"/>
      <c r="M5461" s="3"/>
    </row>
    <row r="5462" spans="10:13" ht="16.5" customHeight="1" x14ac:dyDescent="0.25">
      <c r="J5462" s="3"/>
      <c r="K5462" s="3"/>
      <c r="M5462" s="3"/>
    </row>
    <row r="5463" spans="10:13" ht="16.5" customHeight="1" x14ac:dyDescent="0.25">
      <c r="J5463" s="3"/>
      <c r="K5463" s="3"/>
      <c r="M5463" s="3"/>
    </row>
    <row r="5464" spans="10:13" ht="16.5" customHeight="1" x14ac:dyDescent="0.25">
      <c r="J5464" s="3"/>
      <c r="K5464" s="3"/>
      <c r="M5464" s="3"/>
    </row>
    <row r="5465" spans="10:13" ht="16.5" customHeight="1" x14ac:dyDescent="0.25">
      <c r="J5465" s="3"/>
      <c r="K5465" s="3"/>
      <c r="M5465" s="3"/>
    </row>
    <row r="5466" spans="10:13" ht="16.5" customHeight="1" x14ac:dyDescent="0.25">
      <c r="J5466" s="3"/>
      <c r="K5466" s="3"/>
      <c r="M5466" s="3"/>
    </row>
    <row r="5467" spans="10:13" ht="16.5" customHeight="1" x14ac:dyDescent="0.25">
      <c r="J5467" s="3"/>
      <c r="K5467" s="3"/>
      <c r="M5467" s="3"/>
    </row>
    <row r="5468" spans="10:13" ht="16.5" customHeight="1" x14ac:dyDescent="0.25">
      <c r="J5468" s="3"/>
      <c r="K5468" s="3"/>
      <c r="M5468" s="3"/>
    </row>
    <row r="5469" spans="10:13" ht="16.5" customHeight="1" x14ac:dyDescent="0.25">
      <c r="J5469" s="3"/>
      <c r="K5469" s="3"/>
      <c r="M5469" s="3"/>
    </row>
    <row r="5470" spans="10:13" ht="16.5" customHeight="1" x14ac:dyDescent="0.25">
      <c r="J5470" s="3"/>
      <c r="K5470" s="3"/>
      <c r="M5470" s="3"/>
    </row>
    <row r="5471" spans="10:13" ht="16.5" customHeight="1" x14ac:dyDescent="0.25">
      <c r="J5471" s="3"/>
      <c r="K5471" s="3"/>
      <c r="M5471" s="3"/>
    </row>
    <row r="5472" spans="10:13" ht="16.5" customHeight="1" x14ac:dyDescent="0.25">
      <c r="J5472" s="3"/>
      <c r="K5472" s="3"/>
      <c r="M5472" s="3"/>
    </row>
    <row r="5473" spans="10:13" ht="16.5" customHeight="1" x14ac:dyDescent="0.25">
      <c r="J5473" s="3"/>
      <c r="K5473" s="3"/>
      <c r="M5473" s="3"/>
    </row>
    <row r="5474" spans="10:13" ht="16.5" customHeight="1" x14ac:dyDescent="0.25">
      <c r="J5474" s="3"/>
      <c r="K5474" s="3"/>
      <c r="M5474" s="3"/>
    </row>
    <row r="5475" spans="10:13" ht="16.5" customHeight="1" x14ac:dyDescent="0.25">
      <c r="J5475" s="3"/>
      <c r="K5475" s="3"/>
      <c r="M5475" s="3"/>
    </row>
    <row r="5476" spans="10:13" ht="16.5" customHeight="1" x14ac:dyDescent="0.25">
      <c r="J5476" s="3"/>
      <c r="K5476" s="3"/>
      <c r="M5476" s="3"/>
    </row>
    <row r="5477" spans="10:13" ht="16.5" customHeight="1" x14ac:dyDescent="0.25">
      <c r="J5477" s="3"/>
      <c r="K5477" s="3"/>
      <c r="M5477" s="3"/>
    </row>
    <row r="5478" spans="10:13" ht="16.5" customHeight="1" x14ac:dyDescent="0.25">
      <c r="J5478" s="3"/>
      <c r="K5478" s="3"/>
      <c r="M5478" s="3"/>
    </row>
    <row r="5479" spans="10:13" ht="16.5" customHeight="1" x14ac:dyDescent="0.25">
      <c r="J5479" s="3"/>
      <c r="K5479" s="3"/>
      <c r="M5479" s="3"/>
    </row>
    <row r="5480" spans="10:13" ht="16.5" customHeight="1" x14ac:dyDescent="0.25">
      <c r="J5480" s="3"/>
      <c r="K5480" s="3"/>
      <c r="M5480" s="3"/>
    </row>
    <row r="5481" spans="10:13" ht="16.5" customHeight="1" x14ac:dyDescent="0.25">
      <c r="J5481" s="3"/>
      <c r="K5481" s="3"/>
      <c r="M5481" s="3"/>
    </row>
    <row r="5482" spans="10:13" ht="16.5" customHeight="1" x14ac:dyDescent="0.25">
      <c r="J5482" s="3"/>
      <c r="K5482" s="3"/>
      <c r="M5482" s="3"/>
    </row>
    <row r="5483" spans="10:13" ht="16.5" customHeight="1" x14ac:dyDescent="0.25">
      <c r="J5483" s="3"/>
      <c r="K5483" s="3"/>
      <c r="M5483" s="3"/>
    </row>
    <row r="5484" spans="10:13" ht="16.5" customHeight="1" x14ac:dyDescent="0.25">
      <c r="J5484" s="3"/>
      <c r="K5484" s="3"/>
      <c r="M5484" s="3"/>
    </row>
    <row r="5485" spans="10:13" ht="16.5" customHeight="1" x14ac:dyDescent="0.25">
      <c r="J5485" s="3"/>
      <c r="K5485" s="3"/>
      <c r="M5485" s="3"/>
    </row>
    <row r="5486" spans="10:13" ht="16.5" customHeight="1" x14ac:dyDescent="0.25">
      <c r="J5486" s="3"/>
      <c r="K5486" s="3"/>
      <c r="M5486" s="3"/>
    </row>
    <row r="5487" spans="10:13" ht="16.5" customHeight="1" x14ac:dyDescent="0.25">
      <c r="J5487" s="3"/>
      <c r="K5487" s="3"/>
      <c r="M5487" s="3"/>
    </row>
    <row r="5488" spans="10:13" ht="16.5" customHeight="1" x14ac:dyDescent="0.25">
      <c r="J5488" s="3"/>
      <c r="K5488" s="3"/>
      <c r="M5488" s="3"/>
    </row>
    <row r="5489" spans="10:13" ht="16.5" customHeight="1" x14ac:dyDescent="0.25">
      <c r="J5489" s="3"/>
      <c r="K5489" s="3"/>
      <c r="M5489" s="3"/>
    </row>
    <row r="5490" spans="10:13" ht="16.5" customHeight="1" x14ac:dyDescent="0.25">
      <c r="J5490" s="3"/>
      <c r="K5490" s="3"/>
      <c r="M5490" s="3"/>
    </row>
    <row r="5491" spans="10:13" ht="16.5" customHeight="1" x14ac:dyDescent="0.25">
      <c r="J5491" s="3"/>
      <c r="K5491" s="3"/>
      <c r="M5491" s="3"/>
    </row>
    <row r="5492" spans="10:13" ht="16.5" customHeight="1" x14ac:dyDescent="0.25">
      <c r="J5492" s="3"/>
      <c r="K5492" s="3"/>
      <c r="M5492" s="3"/>
    </row>
    <row r="5493" spans="10:13" ht="16.5" customHeight="1" x14ac:dyDescent="0.25">
      <c r="J5493" s="3"/>
      <c r="K5493" s="3"/>
      <c r="M5493" s="3"/>
    </row>
    <row r="5494" spans="10:13" ht="16.5" customHeight="1" x14ac:dyDescent="0.25">
      <c r="J5494" s="3"/>
      <c r="K5494" s="3"/>
      <c r="M5494" s="3"/>
    </row>
    <row r="5495" spans="10:13" ht="16.5" customHeight="1" x14ac:dyDescent="0.25">
      <c r="J5495" s="3"/>
      <c r="K5495" s="3"/>
      <c r="M5495" s="3"/>
    </row>
    <row r="5496" spans="10:13" ht="16.5" customHeight="1" x14ac:dyDescent="0.25">
      <c r="J5496" s="3"/>
      <c r="K5496" s="3"/>
      <c r="M5496" s="3"/>
    </row>
    <row r="5497" spans="10:13" ht="16.5" customHeight="1" x14ac:dyDescent="0.25">
      <c r="J5497" s="3"/>
      <c r="K5497" s="3"/>
      <c r="M5497" s="3"/>
    </row>
    <row r="5498" spans="10:13" ht="16.5" customHeight="1" x14ac:dyDescent="0.25">
      <c r="J5498" s="3"/>
      <c r="K5498" s="3"/>
      <c r="M5498" s="3"/>
    </row>
    <row r="5499" spans="10:13" ht="16.5" customHeight="1" x14ac:dyDescent="0.25">
      <c r="J5499" s="3"/>
      <c r="K5499" s="3"/>
      <c r="M5499" s="3"/>
    </row>
    <row r="5500" spans="10:13" ht="16.5" customHeight="1" x14ac:dyDescent="0.25">
      <c r="J5500" s="3"/>
      <c r="K5500" s="3"/>
      <c r="M5500" s="3"/>
    </row>
    <row r="5501" spans="10:13" ht="16.5" customHeight="1" x14ac:dyDescent="0.25">
      <c r="J5501" s="3"/>
      <c r="K5501" s="3"/>
      <c r="M5501" s="3"/>
    </row>
    <row r="5502" spans="10:13" ht="16.5" customHeight="1" x14ac:dyDescent="0.25">
      <c r="J5502" s="3"/>
      <c r="K5502" s="3"/>
      <c r="M5502" s="3"/>
    </row>
    <row r="5503" spans="10:13" ht="16.5" customHeight="1" x14ac:dyDescent="0.25">
      <c r="J5503" s="3"/>
      <c r="K5503" s="3"/>
      <c r="M5503" s="3"/>
    </row>
    <row r="5504" spans="10:13" ht="16.5" customHeight="1" x14ac:dyDescent="0.25">
      <c r="J5504" s="3"/>
      <c r="K5504" s="3"/>
      <c r="M5504" s="3"/>
    </row>
    <row r="5505" spans="10:13" ht="16.5" customHeight="1" x14ac:dyDescent="0.25">
      <c r="J5505" s="3"/>
      <c r="K5505" s="3"/>
      <c r="M5505" s="3"/>
    </row>
    <row r="5506" spans="10:13" ht="16.5" customHeight="1" x14ac:dyDescent="0.25">
      <c r="J5506" s="3"/>
      <c r="K5506" s="3"/>
      <c r="M5506" s="3"/>
    </row>
    <row r="5507" spans="10:13" ht="16.5" customHeight="1" x14ac:dyDescent="0.25">
      <c r="J5507" s="3"/>
      <c r="K5507" s="3"/>
      <c r="M5507" s="3"/>
    </row>
    <row r="5508" spans="10:13" ht="16.5" customHeight="1" x14ac:dyDescent="0.25">
      <c r="J5508" s="3"/>
      <c r="K5508" s="3"/>
      <c r="M5508" s="3"/>
    </row>
    <row r="5509" spans="10:13" ht="16.5" customHeight="1" x14ac:dyDescent="0.25">
      <c r="J5509" s="3"/>
      <c r="K5509" s="3"/>
      <c r="M5509" s="3"/>
    </row>
    <row r="5510" spans="10:13" ht="16.5" customHeight="1" x14ac:dyDescent="0.25">
      <c r="J5510" s="3"/>
      <c r="K5510" s="3"/>
      <c r="M5510" s="3"/>
    </row>
    <row r="5511" spans="10:13" ht="16.5" customHeight="1" x14ac:dyDescent="0.25">
      <c r="J5511" s="3"/>
      <c r="K5511" s="3"/>
      <c r="M5511" s="3"/>
    </row>
    <row r="5512" spans="10:13" ht="16.5" customHeight="1" x14ac:dyDescent="0.25">
      <c r="J5512" s="3"/>
      <c r="K5512" s="3"/>
      <c r="M5512" s="3"/>
    </row>
    <row r="5513" spans="10:13" ht="16.5" customHeight="1" x14ac:dyDescent="0.25">
      <c r="J5513" s="3"/>
      <c r="K5513" s="3"/>
      <c r="M5513" s="3"/>
    </row>
    <row r="5514" spans="10:13" ht="16.5" customHeight="1" x14ac:dyDescent="0.25">
      <c r="J5514" s="3"/>
      <c r="K5514" s="3"/>
      <c r="M5514" s="3"/>
    </row>
    <row r="5515" spans="10:13" ht="16.5" customHeight="1" x14ac:dyDescent="0.25">
      <c r="J5515" s="3"/>
      <c r="K5515" s="3"/>
      <c r="M5515" s="3"/>
    </row>
    <row r="5516" spans="10:13" ht="16.5" customHeight="1" x14ac:dyDescent="0.25">
      <c r="J5516" s="3"/>
      <c r="K5516" s="3"/>
      <c r="M5516" s="3"/>
    </row>
    <row r="5517" spans="10:13" ht="16.5" customHeight="1" x14ac:dyDescent="0.25">
      <c r="J5517" s="3"/>
      <c r="K5517" s="3"/>
      <c r="M5517" s="3"/>
    </row>
    <row r="5518" spans="10:13" ht="16.5" customHeight="1" x14ac:dyDescent="0.25">
      <c r="J5518" s="3"/>
      <c r="K5518" s="3"/>
      <c r="M5518" s="3"/>
    </row>
    <row r="5519" spans="10:13" ht="16.5" customHeight="1" x14ac:dyDescent="0.25">
      <c r="J5519" s="3"/>
      <c r="K5519" s="3"/>
      <c r="M5519" s="3"/>
    </row>
    <row r="5520" spans="10:13" ht="16.5" customHeight="1" x14ac:dyDescent="0.25">
      <c r="J5520" s="3"/>
      <c r="K5520" s="3"/>
      <c r="M5520" s="3"/>
    </row>
    <row r="5521" spans="10:13" ht="16.5" customHeight="1" x14ac:dyDescent="0.25">
      <c r="J5521" s="3"/>
      <c r="K5521" s="3"/>
      <c r="M5521" s="3"/>
    </row>
    <row r="5522" spans="10:13" ht="16.5" customHeight="1" x14ac:dyDescent="0.25">
      <c r="J5522" s="3"/>
      <c r="K5522" s="3"/>
      <c r="M5522" s="3"/>
    </row>
    <row r="5523" spans="10:13" ht="16.5" customHeight="1" x14ac:dyDescent="0.25">
      <c r="J5523" s="3"/>
      <c r="K5523" s="3"/>
      <c r="M5523" s="3"/>
    </row>
    <row r="5524" spans="10:13" ht="16.5" customHeight="1" x14ac:dyDescent="0.25">
      <c r="J5524" s="3"/>
      <c r="K5524" s="3"/>
      <c r="M5524" s="3"/>
    </row>
    <row r="5525" spans="10:13" ht="16.5" customHeight="1" x14ac:dyDescent="0.25">
      <c r="J5525" s="3"/>
      <c r="K5525" s="3"/>
      <c r="M5525" s="3"/>
    </row>
    <row r="5526" spans="10:13" ht="16.5" customHeight="1" x14ac:dyDescent="0.25">
      <c r="J5526" s="3"/>
      <c r="K5526" s="3"/>
      <c r="M5526" s="3"/>
    </row>
    <row r="5527" spans="10:13" ht="16.5" customHeight="1" x14ac:dyDescent="0.25">
      <c r="J5527" s="3"/>
      <c r="K5527" s="3"/>
      <c r="M5527" s="3"/>
    </row>
    <row r="5528" spans="10:13" ht="16.5" customHeight="1" x14ac:dyDescent="0.25">
      <c r="J5528" s="3"/>
      <c r="K5528" s="3"/>
      <c r="M5528" s="3"/>
    </row>
    <row r="5529" spans="10:13" ht="16.5" customHeight="1" x14ac:dyDescent="0.25">
      <c r="J5529" s="3"/>
      <c r="K5529" s="3"/>
      <c r="M5529" s="3"/>
    </row>
    <row r="5530" spans="10:13" ht="16.5" customHeight="1" x14ac:dyDescent="0.25">
      <c r="J5530" s="3"/>
      <c r="K5530" s="3"/>
      <c r="M5530" s="3"/>
    </row>
    <row r="5531" spans="10:13" ht="16.5" customHeight="1" x14ac:dyDescent="0.25">
      <c r="J5531" s="3"/>
      <c r="K5531" s="3"/>
      <c r="M5531" s="3"/>
    </row>
    <row r="5532" spans="10:13" ht="16.5" customHeight="1" x14ac:dyDescent="0.25">
      <c r="J5532" s="3"/>
      <c r="K5532" s="3"/>
      <c r="M5532" s="3"/>
    </row>
    <row r="5533" spans="10:13" ht="16.5" customHeight="1" x14ac:dyDescent="0.25">
      <c r="J5533" s="3"/>
      <c r="K5533" s="3"/>
      <c r="M5533" s="3"/>
    </row>
    <row r="5534" spans="10:13" ht="16.5" customHeight="1" x14ac:dyDescent="0.25">
      <c r="J5534" s="3"/>
      <c r="K5534" s="3"/>
      <c r="M5534" s="3"/>
    </row>
    <row r="5535" spans="10:13" ht="16.5" customHeight="1" x14ac:dyDescent="0.25">
      <c r="J5535" s="3"/>
      <c r="K5535" s="3"/>
      <c r="M5535" s="3"/>
    </row>
    <row r="5536" spans="10:13" ht="16.5" customHeight="1" x14ac:dyDescent="0.25">
      <c r="J5536" s="3"/>
      <c r="K5536" s="3"/>
      <c r="M5536" s="3"/>
    </row>
    <row r="5537" spans="10:13" ht="16.5" customHeight="1" x14ac:dyDescent="0.25">
      <c r="J5537" s="3"/>
      <c r="K5537" s="3"/>
      <c r="M5537" s="3"/>
    </row>
    <row r="5538" spans="10:13" ht="16.5" customHeight="1" x14ac:dyDescent="0.25">
      <c r="J5538" s="3"/>
      <c r="K5538" s="3"/>
      <c r="M5538" s="3"/>
    </row>
    <row r="5539" spans="10:13" ht="16.5" customHeight="1" x14ac:dyDescent="0.25">
      <c r="J5539" s="3"/>
      <c r="K5539" s="3"/>
      <c r="M5539" s="3"/>
    </row>
    <row r="5540" spans="10:13" ht="16.5" customHeight="1" x14ac:dyDescent="0.25">
      <c r="J5540" s="3"/>
      <c r="K5540" s="3"/>
      <c r="M5540" s="3"/>
    </row>
    <row r="5541" spans="10:13" ht="16.5" customHeight="1" x14ac:dyDescent="0.25">
      <c r="J5541" s="3"/>
      <c r="K5541" s="3"/>
      <c r="M5541" s="3"/>
    </row>
    <row r="5542" spans="10:13" ht="16.5" customHeight="1" x14ac:dyDescent="0.25">
      <c r="J5542" s="3"/>
      <c r="K5542" s="3"/>
      <c r="M5542" s="3"/>
    </row>
    <row r="5543" spans="10:13" ht="16.5" customHeight="1" x14ac:dyDescent="0.25">
      <c r="J5543" s="3"/>
      <c r="K5543" s="3"/>
      <c r="M5543" s="3"/>
    </row>
    <row r="5544" spans="10:13" ht="16.5" customHeight="1" x14ac:dyDescent="0.25">
      <c r="J5544" s="3"/>
      <c r="K5544" s="3"/>
      <c r="M5544" s="3"/>
    </row>
    <row r="5545" spans="10:13" ht="16.5" customHeight="1" x14ac:dyDescent="0.25">
      <c r="J5545" s="3"/>
      <c r="K5545" s="3"/>
      <c r="M5545" s="3"/>
    </row>
    <row r="5546" spans="10:13" ht="16.5" customHeight="1" x14ac:dyDescent="0.25">
      <c r="J5546" s="3"/>
      <c r="K5546" s="3"/>
      <c r="M5546" s="3"/>
    </row>
    <row r="5547" spans="10:13" ht="16.5" customHeight="1" x14ac:dyDescent="0.25">
      <c r="J5547" s="3"/>
      <c r="K5547" s="3"/>
      <c r="M5547" s="3"/>
    </row>
    <row r="5548" spans="10:13" ht="16.5" customHeight="1" x14ac:dyDescent="0.25">
      <c r="J5548" s="3"/>
      <c r="K5548" s="3"/>
      <c r="M5548" s="3"/>
    </row>
    <row r="5549" spans="10:13" ht="16.5" customHeight="1" x14ac:dyDescent="0.25">
      <c r="J5549" s="3"/>
      <c r="K5549" s="3"/>
      <c r="M5549" s="3"/>
    </row>
    <row r="5550" spans="10:13" ht="16.5" customHeight="1" x14ac:dyDescent="0.25">
      <c r="J5550" s="3"/>
      <c r="K5550" s="3"/>
      <c r="M5550" s="3"/>
    </row>
    <row r="5551" spans="10:13" ht="16.5" customHeight="1" x14ac:dyDescent="0.25">
      <c r="J5551" s="3"/>
      <c r="K5551" s="3"/>
      <c r="M5551" s="3"/>
    </row>
    <row r="5552" spans="10:13" ht="16.5" customHeight="1" x14ac:dyDescent="0.25">
      <c r="J5552" s="3"/>
      <c r="K5552" s="3"/>
      <c r="M5552" s="3"/>
    </row>
    <row r="5553" spans="10:13" ht="16.5" customHeight="1" x14ac:dyDescent="0.25">
      <c r="J5553" s="3"/>
      <c r="K5553" s="3"/>
      <c r="M5553" s="3"/>
    </row>
    <row r="5554" spans="10:13" ht="16.5" customHeight="1" x14ac:dyDescent="0.25">
      <c r="J5554" s="3"/>
      <c r="K5554" s="3"/>
      <c r="M5554" s="3"/>
    </row>
    <row r="5555" spans="10:13" ht="16.5" customHeight="1" x14ac:dyDescent="0.25">
      <c r="J5555" s="3"/>
      <c r="K5555" s="3"/>
      <c r="M5555" s="3"/>
    </row>
    <row r="5556" spans="10:13" ht="16.5" customHeight="1" x14ac:dyDescent="0.25">
      <c r="J5556" s="3"/>
      <c r="K5556" s="3"/>
      <c r="M5556" s="3"/>
    </row>
    <row r="5557" spans="10:13" ht="16.5" customHeight="1" x14ac:dyDescent="0.25">
      <c r="J5557" s="3"/>
      <c r="K5557" s="3"/>
      <c r="M5557" s="3"/>
    </row>
    <row r="5558" spans="10:13" ht="16.5" customHeight="1" x14ac:dyDescent="0.25">
      <c r="J5558" s="3"/>
      <c r="K5558" s="3"/>
      <c r="M5558" s="3"/>
    </row>
    <row r="5559" spans="10:13" ht="16.5" customHeight="1" x14ac:dyDescent="0.25">
      <c r="J5559" s="3"/>
      <c r="K5559" s="3"/>
      <c r="M5559" s="3"/>
    </row>
    <row r="5560" spans="10:13" ht="16.5" customHeight="1" x14ac:dyDescent="0.25">
      <c r="J5560" s="3"/>
      <c r="K5560" s="3"/>
      <c r="M5560" s="3"/>
    </row>
    <row r="5561" spans="10:13" ht="16.5" customHeight="1" x14ac:dyDescent="0.25">
      <c r="J5561" s="3"/>
      <c r="K5561" s="3"/>
      <c r="M5561" s="3"/>
    </row>
    <row r="5562" spans="10:13" ht="16.5" customHeight="1" x14ac:dyDescent="0.25">
      <c r="J5562" s="3"/>
      <c r="K5562" s="3"/>
      <c r="M5562" s="3"/>
    </row>
    <row r="5563" spans="10:13" ht="16.5" customHeight="1" x14ac:dyDescent="0.25">
      <c r="J5563" s="3"/>
      <c r="K5563" s="3"/>
      <c r="M5563" s="3"/>
    </row>
    <row r="5564" spans="10:13" ht="16.5" customHeight="1" x14ac:dyDescent="0.25">
      <c r="J5564" s="3"/>
      <c r="K5564" s="3"/>
      <c r="M5564" s="3"/>
    </row>
    <row r="5565" spans="10:13" ht="16.5" customHeight="1" x14ac:dyDescent="0.25">
      <c r="J5565" s="3"/>
      <c r="K5565" s="3"/>
      <c r="M5565" s="3"/>
    </row>
    <row r="5566" spans="10:13" ht="16.5" customHeight="1" x14ac:dyDescent="0.25">
      <c r="J5566" s="3"/>
      <c r="K5566" s="3"/>
      <c r="M5566" s="3"/>
    </row>
    <row r="5567" spans="10:13" ht="16.5" customHeight="1" x14ac:dyDescent="0.25">
      <c r="J5567" s="3"/>
      <c r="K5567" s="3"/>
      <c r="M5567" s="3"/>
    </row>
    <row r="5568" spans="10:13" ht="16.5" customHeight="1" x14ac:dyDescent="0.25">
      <c r="J5568" s="3"/>
      <c r="K5568" s="3"/>
      <c r="M5568" s="3"/>
    </row>
    <row r="5569" spans="10:13" ht="16.5" customHeight="1" x14ac:dyDescent="0.25">
      <c r="J5569" s="3"/>
      <c r="K5569" s="3"/>
      <c r="M5569" s="3"/>
    </row>
    <row r="5570" spans="10:13" ht="16.5" customHeight="1" x14ac:dyDescent="0.25">
      <c r="J5570" s="3"/>
      <c r="K5570" s="3"/>
      <c r="M5570" s="3"/>
    </row>
    <row r="5571" spans="10:13" ht="16.5" customHeight="1" x14ac:dyDescent="0.25">
      <c r="J5571" s="3"/>
      <c r="K5571" s="3"/>
      <c r="M5571" s="3"/>
    </row>
    <row r="5572" spans="10:13" ht="16.5" customHeight="1" x14ac:dyDescent="0.25">
      <c r="J5572" s="3"/>
      <c r="K5572" s="3"/>
      <c r="M5572" s="3"/>
    </row>
    <row r="5573" spans="10:13" ht="16.5" customHeight="1" x14ac:dyDescent="0.25">
      <c r="J5573" s="3"/>
      <c r="K5573" s="3"/>
      <c r="M5573" s="3"/>
    </row>
    <row r="5574" spans="10:13" ht="16.5" customHeight="1" x14ac:dyDescent="0.25">
      <c r="J5574" s="3"/>
      <c r="K5574" s="3"/>
      <c r="M5574" s="3"/>
    </row>
    <row r="5575" spans="10:13" ht="16.5" customHeight="1" x14ac:dyDescent="0.25">
      <c r="J5575" s="3"/>
      <c r="K5575" s="3"/>
      <c r="M5575" s="3"/>
    </row>
    <row r="5576" spans="10:13" ht="16.5" customHeight="1" x14ac:dyDescent="0.25">
      <c r="J5576" s="3"/>
      <c r="K5576" s="3"/>
      <c r="M5576" s="3"/>
    </row>
    <row r="5577" spans="10:13" ht="16.5" customHeight="1" x14ac:dyDescent="0.25">
      <c r="J5577" s="3"/>
      <c r="K5577" s="3"/>
      <c r="M5577" s="3"/>
    </row>
    <row r="5578" spans="10:13" ht="16.5" customHeight="1" x14ac:dyDescent="0.25">
      <c r="J5578" s="3"/>
      <c r="K5578" s="3"/>
      <c r="M5578" s="3"/>
    </row>
    <row r="5579" spans="10:13" ht="16.5" customHeight="1" x14ac:dyDescent="0.25">
      <c r="J5579" s="3"/>
      <c r="K5579" s="3"/>
      <c r="M5579" s="3"/>
    </row>
    <row r="5580" spans="10:13" ht="16.5" customHeight="1" x14ac:dyDescent="0.25">
      <c r="J5580" s="3"/>
      <c r="K5580" s="3"/>
      <c r="M5580" s="3"/>
    </row>
    <row r="5581" spans="10:13" ht="16.5" customHeight="1" x14ac:dyDescent="0.25">
      <c r="J5581" s="3"/>
      <c r="K5581" s="3"/>
      <c r="M5581" s="3"/>
    </row>
    <row r="5582" spans="10:13" ht="16.5" customHeight="1" x14ac:dyDescent="0.25">
      <c r="J5582" s="3"/>
      <c r="K5582" s="3"/>
      <c r="M5582" s="3"/>
    </row>
    <row r="5583" spans="10:13" ht="16.5" customHeight="1" x14ac:dyDescent="0.25">
      <c r="J5583" s="3"/>
      <c r="K5583" s="3"/>
      <c r="M5583" s="3"/>
    </row>
    <row r="5584" spans="10:13" ht="16.5" customHeight="1" x14ac:dyDescent="0.25">
      <c r="J5584" s="3"/>
      <c r="K5584" s="3"/>
      <c r="M5584" s="3"/>
    </row>
    <row r="5585" spans="10:13" ht="16.5" customHeight="1" x14ac:dyDescent="0.25">
      <c r="J5585" s="3"/>
      <c r="K5585" s="3"/>
      <c r="M5585" s="3"/>
    </row>
    <row r="5586" spans="10:13" ht="16.5" customHeight="1" x14ac:dyDescent="0.25">
      <c r="J5586" s="3"/>
      <c r="K5586" s="3"/>
      <c r="M5586" s="3"/>
    </row>
    <row r="5587" spans="10:13" ht="16.5" customHeight="1" x14ac:dyDescent="0.25">
      <c r="J5587" s="3"/>
      <c r="K5587" s="3"/>
      <c r="M5587" s="3"/>
    </row>
    <row r="5588" spans="10:13" ht="16.5" customHeight="1" x14ac:dyDescent="0.25">
      <c r="J5588" s="3"/>
      <c r="K5588" s="3"/>
      <c r="M5588" s="3"/>
    </row>
    <row r="5589" spans="10:13" ht="16.5" customHeight="1" x14ac:dyDescent="0.25">
      <c r="J5589" s="3"/>
      <c r="K5589" s="3"/>
      <c r="M5589" s="3"/>
    </row>
    <row r="5590" spans="10:13" ht="16.5" customHeight="1" x14ac:dyDescent="0.25">
      <c r="J5590" s="3"/>
      <c r="K5590" s="3"/>
      <c r="M5590" s="3"/>
    </row>
    <row r="5591" spans="10:13" ht="16.5" customHeight="1" x14ac:dyDescent="0.25">
      <c r="J5591" s="3"/>
      <c r="K5591" s="3"/>
      <c r="M5591" s="3"/>
    </row>
    <row r="5592" spans="10:13" ht="16.5" customHeight="1" x14ac:dyDescent="0.25">
      <c r="J5592" s="3"/>
      <c r="K5592" s="3"/>
      <c r="M5592" s="3"/>
    </row>
    <row r="5593" spans="10:13" ht="16.5" customHeight="1" x14ac:dyDescent="0.25">
      <c r="J5593" s="3"/>
      <c r="K5593" s="3"/>
      <c r="M5593" s="3"/>
    </row>
    <row r="5594" spans="10:13" ht="16.5" customHeight="1" x14ac:dyDescent="0.25">
      <c r="J5594" s="3"/>
      <c r="K5594" s="3"/>
      <c r="M5594" s="3"/>
    </row>
    <row r="5595" spans="10:13" ht="16.5" customHeight="1" x14ac:dyDescent="0.25">
      <c r="J5595" s="3"/>
      <c r="K5595" s="3"/>
      <c r="M5595" s="3"/>
    </row>
    <row r="5596" spans="10:13" ht="16.5" customHeight="1" x14ac:dyDescent="0.25">
      <c r="J5596" s="3"/>
      <c r="K5596" s="3"/>
      <c r="M5596" s="3"/>
    </row>
    <row r="5597" spans="10:13" ht="16.5" customHeight="1" x14ac:dyDescent="0.25">
      <c r="J5597" s="3"/>
      <c r="K5597" s="3"/>
      <c r="M5597" s="3"/>
    </row>
    <row r="5598" spans="10:13" ht="16.5" customHeight="1" x14ac:dyDescent="0.25">
      <c r="J5598" s="3"/>
      <c r="K5598" s="3"/>
      <c r="M5598" s="3"/>
    </row>
    <row r="5599" spans="10:13" ht="16.5" customHeight="1" x14ac:dyDescent="0.25">
      <c r="J5599" s="3"/>
      <c r="K5599" s="3"/>
      <c r="M5599" s="3"/>
    </row>
    <row r="5600" spans="10:13" ht="16.5" customHeight="1" x14ac:dyDescent="0.25">
      <c r="J5600" s="3"/>
      <c r="K5600" s="3"/>
      <c r="M5600" s="3"/>
    </row>
    <row r="5601" spans="10:13" ht="16.5" customHeight="1" x14ac:dyDescent="0.25">
      <c r="J5601" s="3"/>
      <c r="K5601" s="3"/>
      <c r="M5601" s="3"/>
    </row>
    <row r="5602" spans="10:13" ht="16.5" customHeight="1" x14ac:dyDescent="0.25">
      <c r="J5602" s="3"/>
      <c r="K5602" s="3"/>
      <c r="M5602" s="3"/>
    </row>
    <row r="5603" spans="10:13" ht="16.5" customHeight="1" x14ac:dyDescent="0.25">
      <c r="J5603" s="3"/>
      <c r="K5603" s="3"/>
      <c r="M5603" s="3"/>
    </row>
    <row r="5604" spans="10:13" ht="16.5" customHeight="1" x14ac:dyDescent="0.25">
      <c r="J5604" s="3"/>
      <c r="K5604" s="3"/>
      <c r="M5604" s="3"/>
    </row>
    <row r="5605" spans="10:13" ht="16.5" customHeight="1" x14ac:dyDescent="0.25">
      <c r="J5605" s="3"/>
      <c r="K5605" s="3"/>
      <c r="M5605" s="3"/>
    </row>
    <row r="5606" spans="10:13" ht="16.5" customHeight="1" x14ac:dyDescent="0.25">
      <c r="J5606" s="3"/>
      <c r="K5606" s="3"/>
      <c r="M5606" s="3"/>
    </row>
    <row r="5607" spans="10:13" ht="16.5" customHeight="1" x14ac:dyDescent="0.25">
      <c r="J5607" s="3"/>
      <c r="K5607" s="3"/>
      <c r="M5607" s="3"/>
    </row>
    <row r="5608" spans="10:13" ht="16.5" customHeight="1" x14ac:dyDescent="0.25">
      <c r="J5608" s="3"/>
      <c r="K5608" s="3"/>
      <c r="M5608" s="3"/>
    </row>
    <row r="5609" spans="10:13" ht="16.5" customHeight="1" x14ac:dyDescent="0.25">
      <c r="J5609" s="3"/>
      <c r="K5609" s="3"/>
      <c r="M5609" s="3"/>
    </row>
    <row r="5610" spans="10:13" ht="16.5" customHeight="1" x14ac:dyDescent="0.25">
      <c r="J5610" s="3"/>
      <c r="K5610" s="3"/>
      <c r="M5610" s="3"/>
    </row>
    <row r="5611" spans="10:13" ht="16.5" customHeight="1" x14ac:dyDescent="0.25">
      <c r="J5611" s="3"/>
      <c r="K5611" s="3"/>
      <c r="M5611" s="3"/>
    </row>
    <row r="5612" spans="10:13" ht="16.5" customHeight="1" x14ac:dyDescent="0.25">
      <c r="J5612" s="3"/>
      <c r="K5612" s="3"/>
      <c r="M5612" s="3"/>
    </row>
    <row r="5613" spans="10:13" ht="16.5" customHeight="1" x14ac:dyDescent="0.25">
      <c r="J5613" s="3"/>
      <c r="K5613" s="3"/>
      <c r="M5613" s="3"/>
    </row>
    <row r="5614" spans="10:13" ht="16.5" customHeight="1" x14ac:dyDescent="0.25">
      <c r="J5614" s="3"/>
      <c r="K5614" s="3"/>
      <c r="M5614" s="3"/>
    </row>
    <row r="5615" spans="10:13" ht="16.5" customHeight="1" x14ac:dyDescent="0.25">
      <c r="J5615" s="3"/>
      <c r="K5615" s="3"/>
      <c r="M5615" s="3"/>
    </row>
    <row r="5616" spans="10:13" ht="16.5" customHeight="1" x14ac:dyDescent="0.25">
      <c r="J5616" s="3"/>
      <c r="K5616" s="3"/>
      <c r="M5616" s="3"/>
    </row>
    <row r="5617" spans="10:13" ht="16.5" customHeight="1" x14ac:dyDescent="0.25">
      <c r="J5617" s="3"/>
      <c r="K5617" s="3"/>
      <c r="M5617" s="3"/>
    </row>
    <row r="5618" spans="10:13" ht="16.5" customHeight="1" x14ac:dyDescent="0.25">
      <c r="J5618" s="3"/>
      <c r="K5618" s="3"/>
      <c r="M5618" s="3"/>
    </row>
    <row r="5619" spans="10:13" ht="16.5" customHeight="1" x14ac:dyDescent="0.25">
      <c r="J5619" s="3"/>
      <c r="K5619" s="3"/>
      <c r="M5619" s="3"/>
    </row>
    <row r="5620" spans="10:13" ht="16.5" customHeight="1" x14ac:dyDescent="0.25">
      <c r="J5620" s="3"/>
      <c r="K5620" s="3"/>
      <c r="M5620" s="3"/>
    </row>
    <row r="5621" spans="10:13" ht="16.5" customHeight="1" x14ac:dyDescent="0.25">
      <c r="J5621" s="3"/>
      <c r="K5621" s="3"/>
      <c r="M5621" s="3"/>
    </row>
    <row r="5622" spans="10:13" ht="16.5" customHeight="1" x14ac:dyDescent="0.25">
      <c r="J5622" s="3"/>
      <c r="K5622" s="3"/>
      <c r="M5622" s="3"/>
    </row>
    <row r="5623" spans="10:13" ht="16.5" customHeight="1" x14ac:dyDescent="0.25">
      <c r="J5623" s="3"/>
      <c r="K5623" s="3"/>
      <c r="M5623" s="3"/>
    </row>
    <row r="5624" spans="10:13" ht="16.5" customHeight="1" x14ac:dyDescent="0.25">
      <c r="J5624" s="3"/>
      <c r="K5624" s="3"/>
      <c r="M5624" s="3"/>
    </row>
    <row r="5625" spans="10:13" ht="16.5" customHeight="1" x14ac:dyDescent="0.25">
      <c r="J5625" s="3"/>
      <c r="K5625" s="3"/>
      <c r="M5625" s="3"/>
    </row>
    <row r="5626" spans="10:13" ht="16.5" customHeight="1" x14ac:dyDescent="0.25">
      <c r="J5626" s="3"/>
      <c r="K5626" s="3"/>
      <c r="M5626" s="3"/>
    </row>
    <row r="5627" spans="10:13" ht="16.5" customHeight="1" x14ac:dyDescent="0.25">
      <c r="J5627" s="3"/>
      <c r="K5627" s="3"/>
      <c r="M5627" s="3"/>
    </row>
    <row r="5628" spans="10:13" ht="16.5" customHeight="1" x14ac:dyDescent="0.25">
      <c r="J5628" s="3"/>
      <c r="K5628" s="3"/>
      <c r="M5628" s="3"/>
    </row>
    <row r="5629" spans="10:13" ht="16.5" customHeight="1" x14ac:dyDescent="0.25">
      <c r="J5629" s="3"/>
      <c r="K5629" s="3"/>
      <c r="M5629" s="3"/>
    </row>
    <row r="5630" spans="10:13" ht="16.5" customHeight="1" x14ac:dyDescent="0.25">
      <c r="J5630" s="3"/>
      <c r="K5630" s="3"/>
      <c r="M5630" s="3"/>
    </row>
    <row r="5631" spans="10:13" ht="16.5" customHeight="1" x14ac:dyDescent="0.25">
      <c r="J5631" s="3"/>
      <c r="K5631" s="3"/>
      <c r="M5631" s="3"/>
    </row>
    <row r="5632" spans="10:13" ht="16.5" customHeight="1" x14ac:dyDescent="0.25">
      <c r="J5632" s="3"/>
      <c r="K5632" s="3"/>
      <c r="M5632" s="3"/>
    </row>
    <row r="5633" spans="10:13" ht="16.5" customHeight="1" x14ac:dyDescent="0.25">
      <c r="J5633" s="3"/>
      <c r="K5633" s="3"/>
      <c r="M5633" s="3"/>
    </row>
    <row r="5634" spans="10:13" ht="16.5" customHeight="1" x14ac:dyDescent="0.25">
      <c r="J5634" s="3"/>
      <c r="K5634" s="3"/>
      <c r="M5634" s="3"/>
    </row>
    <row r="5635" spans="10:13" ht="16.5" customHeight="1" x14ac:dyDescent="0.25">
      <c r="J5635" s="3"/>
      <c r="K5635" s="3"/>
      <c r="M5635" s="3"/>
    </row>
    <row r="5636" spans="10:13" ht="16.5" customHeight="1" x14ac:dyDescent="0.25">
      <c r="J5636" s="3"/>
      <c r="K5636" s="3"/>
      <c r="M5636" s="3"/>
    </row>
    <row r="5637" spans="10:13" ht="16.5" customHeight="1" x14ac:dyDescent="0.25">
      <c r="J5637" s="3"/>
      <c r="K5637" s="3"/>
      <c r="M5637" s="3"/>
    </row>
    <row r="5638" spans="10:13" ht="16.5" customHeight="1" x14ac:dyDescent="0.25">
      <c r="J5638" s="3"/>
      <c r="K5638" s="3"/>
      <c r="M5638" s="3"/>
    </row>
    <row r="5639" spans="10:13" ht="16.5" customHeight="1" x14ac:dyDescent="0.25">
      <c r="J5639" s="3"/>
      <c r="K5639" s="3"/>
      <c r="M5639" s="3"/>
    </row>
    <row r="5640" spans="10:13" ht="16.5" customHeight="1" x14ac:dyDescent="0.25">
      <c r="J5640" s="3"/>
      <c r="K5640" s="3"/>
      <c r="M5640" s="3"/>
    </row>
    <row r="5641" spans="10:13" ht="16.5" customHeight="1" x14ac:dyDescent="0.25">
      <c r="J5641" s="3"/>
      <c r="K5641" s="3"/>
      <c r="M5641" s="3"/>
    </row>
    <row r="5642" spans="10:13" ht="16.5" customHeight="1" x14ac:dyDescent="0.25">
      <c r="J5642" s="3"/>
      <c r="K5642" s="3"/>
      <c r="M5642" s="3"/>
    </row>
    <row r="5643" spans="10:13" ht="16.5" customHeight="1" x14ac:dyDescent="0.25">
      <c r="J5643" s="3"/>
      <c r="K5643" s="3"/>
      <c r="M5643" s="3"/>
    </row>
    <row r="5644" spans="10:13" ht="16.5" customHeight="1" x14ac:dyDescent="0.25">
      <c r="J5644" s="3"/>
      <c r="K5644" s="3"/>
      <c r="M5644" s="3"/>
    </row>
    <row r="5645" spans="10:13" ht="16.5" customHeight="1" x14ac:dyDescent="0.25">
      <c r="J5645" s="3"/>
      <c r="K5645" s="3"/>
      <c r="M5645" s="3"/>
    </row>
    <row r="5646" spans="10:13" ht="16.5" customHeight="1" x14ac:dyDescent="0.25">
      <c r="J5646" s="3"/>
      <c r="K5646" s="3"/>
      <c r="M5646" s="3"/>
    </row>
    <row r="5647" spans="10:13" ht="16.5" customHeight="1" x14ac:dyDescent="0.25">
      <c r="J5647" s="3"/>
      <c r="K5647" s="3"/>
      <c r="M5647" s="3"/>
    </row>
    <row r="5648" spans="10:13" ht="16.5" customHeight="1" x14ac:dyDescent="0.25">
      <c r="J5648" s="3"/>
      <c r="K5648" s="3"/>
      <c r="M5648" s="3"/>
    </row>
    <row r="5649" spans="10:13" ht="16.5" customHeight="1" x14ac:dyDescent="0.25">
      <c r="J5649" s="3"/>
      <c r="K5649" s="3"/>
      <c r="M5649" s="3"/>
    </row>
    <row r="5650" spans="10:13" ht="16.5" customHeight="1" x14ac:dyDescent="0.25">
      <c r="J5650" s="3"/>
      <c r="K5650" s="3"/>
      <c r="M5650" s="3"/>
    </row>
    <row r="5651" spans="10:13" ht="16.5" customHeight="1" x14ac:dyDescent="0.25">
      <c r="J5651" s="3"/>
      <c r="K5651" s="3"/>
      <c r="M5651" s="3"/>
    </row>
    <row r="5652" spans="10:13" ht="16.5" customHeight="1" x14ac:dyDescent="0.25">
      <c r="J5652" s="3"/>
      <c r="K5652" s="3"/>
      <c r="M5652" s="3"/>
    </row>
    <row r="5653" spans="10:13" ht="16.5" customHeight="1" x14ac:dyDescent="0.25">
      <c r="J5653" s="3"/>
      <c r="K5653" s="3"/>
      <c r="M5653" s="3"/>
    </row>
    <row r="5654" spans="10:13" ht="16.5" customHeight="1" x14ac:dyDescent="0.25">
      <c r="J5654" s="3"/>
      <c r="K5654" s="3"/>
      <c r="M5654" s="3"/>
    </row>
    <row r="5655" spans="10:13" ht="16.5" customHeight="1" x14ac:dyDescent="0.25">
      <c r="J5655" s="3"/>
      <c r="K5655" s="3"/>
      <c r="M5655" s="3"/>
    </row>
    <row r="5656" spans="10:13" ht="16.5" customHeight="1" x14ac:dyDescent="0.25">
      <c r="J5656" s="3"/>
      <c r="K5656" s="3"/>
      <c r="M5656" s="3"/>
    </row>
    <row r="5657" spans="10:13" ht="16.5" customHeight="1" x14ac:dyDescent="0.25">
      <c r="J5657" s="3"/>
      <c r="K5657" s="3"/>
      <c r="M5657" s="3"/>
    </row>
    <row r="5658" spans="10:13" ht="16.5" customHeight="1" x14ac:dyDescent="0.25">
      <c r="J5658" s="3"/>
      <c r="K5658" s="3"/>
      <c r="M5658" s="3"/>
    </row>
    <row r="5659" spans="10:13" ht="16.5" customHeight="1" x14ac:dyDescent="0.25">
      <c r="J5659" s="3"/>
      <c r="K5659" s="3"/>
      <c r="M5659" s="3"/>
    </row>
    <row r="5660" spans="10:13" ht="16.5" customHeight="1" x14ac:dyDescent="0.25">
      <c r="J5660" s="3"/>
      <c r="K5660" s="3"/>
      <c r="M5660" s="3"/>
    </row>
    <row r="5661" spans="10:13" ht="16.5" customHeight="1" x14ac:dyDescent="0.25">
      <c r="J5661" s="3"/>
      <c r="K5661" s="3"/>
      <c r="M5661" s="3"/>
    </row>
    <row r="5662" spans="10:13" ht="16.5" customHeight="1" x14ac:dyDescent="0.25">
      <c r="J5662" s="3"/>
      <c r="K5662" s="3"/>
      <c r="M5662" s="3"/>
    </row>
    <row r="5663" spans="10:13" ht="16.5" customHeight="1" x14ac:dyDescent="0.25">
      <c r="J5663" s="3"/>
      <c r="K5663" s="3"/>
      <c r="M5663" s="3"/>
    </row>
    <row r="5664" spans="10:13" ht="16.5" customHeight="1" x14ac:dyDescent="0.25">
      <c r="J5664" s="3"/>
      <c r="K5664" s="3"/>
      <c r="M5664" s="3"/>
    </row>
    <row r="5665" spans="10:13" ht="16.5" customHeight="1" x14ac:dyDescent="0.25">
      <c r="J5665" s="3"/>
      <c r="K5665" s="3"/>
      <c r="M5665" s="3"/>
    </row>
    <row r="5666" spans="10:13" ht="16.5" customHeight="1" x14ac:dyDescent="0.25">
      <c r="J5666" s="3"/>
      <c r="K5666" s="3"/>
      <c r="M5666" s="3"/>
    </row>
    <row r="5667" spans="10:13" ht="16.5" customHeight="1" x14ac:dyDescent="0.25">
      <c r="J5667" s="3"/>
      <c r="K5667" s="3"/>
      <c r="M5667" s="3"/>
    </row>
    <row r="5668" spans="10:13" ht="16.5" customHeight="1" x14ac:dyDescent="0.25">
      <c r="J5668" s="3"/>
      <c r="K5668" s="3"/>
      <c r="M5668" s="3"/>
    </row>
    <row r="5669" spans="10:13" ht="16.5" customHeight="1" x14ac:dyDescent="0.25">
      <c r="J5669" s="3"/>
      <c r="K5669" s="3"/>
      <c r="M5669" s="3"/>
    </row>
    <row r="5670" spans="10:13" ht="16.5" customHeight="1" x14ac:dyDescent="0.25">
      <c r="J5670" s="3"/>
      <c r="K5670" s="3"/>
      <c r="M5670" s="3"/>
    </row>
    <row r="5671" spans="10:13" ht="16.5" customHeight="1" x14ac:dyDescent="0.25">
      <c r="J5671" s="3"/>
      <c r="K5671" s="3"/>
      <c r="M5671" s="3"/>
    </row>
    <row r="5672" spans="10:13" ht="16.5" customHeight="1" x14ac:dyDescent="0.25">
      <c r="J5672" s="3"/>
      <c r="K5672" s="3"/>
      <c r="M5672" s="3"/>
    </row>
    <row r="5673" spans="10:13" ht="16.5" customHeight="1" x14ac:dyDescent="0.25">
      <c r="J5673" s="3"/>
      <c r="K5673" s="3"/>
      <c r="M5673" s="3"/>
    </row>
    <row r="5674" spans="10:13" ht="16.5" customHeight="1" x14ac:dyDescent="0.25">
      <c r="J5674" s="3"/>
      <c r="K5674" s="3"/>
      <c r="M5674" s="3"/>
    </row>
    <row r="5675" spans="10:13" ht="16.5" customHeight="1" x14ac:dyDescent="0.25">
      <c r="J5675" s="3"/>
      <c r="K5675" s="3"/>
      <c r="M5675" s="3"/>
    </row>
    <row r="5676" spans="10:13" ht="16.5" customHeight="1" x14ac:dyDescent="0.25">
      <c r="J5676" s="3"/>
      <c r="K5676" s="3"/>
      <c r="M5676" s="3"/>
    </row>
    <row r="5677" spans="10:13" ht="16.5" customHeight="1" x14ac:dyDescent="0.25">
      <c r="J5677" s="3"/>
      <c r="K5677" s="3"/>
      <c r="M5677" s="3"/>
    </row>
    <row r="5678" spans="10:13" ht="16.5" customHeight="1" x14ac:dyDescent="0.25">
      <c r="J5678" s="3"/>
      <c r="K5678" s="3"/>
      <c r="M5678" s="3"/>
    </row>
    <row r="5679" spans="10:13" ht="16.5" customHeight="1" x14ac:dyDescent="0.25">
      <c r="J5679" s="3"/>
      <c r="K5679" s="3"/>
      <c r="M5679" s="3"/>
    </row>
    <row r="5680" spans="10:13" ht="16.5" customHeight="1" x14ac:dyDescent="0.25">
      <c r="J5680" s="3"/>
      <c r="K5680" s="3"/>
      <c r="M5680" s="3"/>
    </row>
    <row r="5681" spans="10:13" ht="16.5" customHeight="1" x14ac:dyDescent="0.25">
      <c r="J5681" s="3"/>
      <c r="K5681" s="3"/>
      <c r="M5681" s="3"/>
    </row>
    <row r="5682" spans="10:13" ht="16.5" customHeight="1" x14ac:dyDescent="0.25">
      <c r="J5682" s="3"/>
      <c r="K5682" s="3"/>
      <c r="M5682" s="3"/>
    </row>
    <row r="5683" spans="10:13" ht="16.5" customHeight="1" x14ac:dyDescent="0.25">
      <c r="J5683" s="3"/>
      <c r="K5683" s="3"/>
      <c r="M5683" s="3"/>
    </row>
    <row r="5684" spans="10:13" ht="16.5" customHeight="1" x14ac:dyDescent="0.25">
      <c r="J5684" s="3"/>
      <c r="K5684" s="3"/>
      <c r="M5684" s="3"/>
    </row>
    <row r="5685" spans="10:13" ht="16.5" customHeight="1" x14ac:dyDescent="0.25">
      <c r="J5685" s="3"/>
      <c r="K5685" s="3"/>
      <c r="M5685" s="3"/>
    </row>
    <row r="5686" spans="10:13" ht="16.5" customHeight="1" x14ac:dyDescent="0.25">
      <c r="J5686" s="3"/>
      <c r="K5686" s="3"/>
      <c r="M5686" s="3"/>
    </row>
    <row r="5687" spans="10:13" ht="16.5" customHeight="1" x14ac:dyDescent="0.25">
      <c r="J5687" s="3"/>
      <c r="K5687" s="3"/>
      <c r="M5687" s="3"/>
    </row>
    <row r="5688" spans="10:13" ht="16.5" customHeight="1" x14ac:dyDescent="0.25">
      <c r="J5688" s="3"/>
      <c r="K5688" s="3"/>
      <c r="M5688" s="3"/>
    </row>
    <row r="5689" spans="10:13" ht="16.5" customHeight="1" x14ac:dyDescent="0.25">
      <c r="J5689" s="3"/>
      <c r="K5689" s="3"/>
      <c r="M5689" s="3"/>
    </row>
    <row r="5690" spans="10:13" ht="16.5" customHeight="1" x14ac:dyDescent="0.25">
      <c r="J5690" s="3"/>
      <c r="K5690" s="3"/>
      <c r="M5690" s="3"/>
    </row>
    <row r="5691" spans="10:13" ht="16.5" customHeight="1" x14ac:dyDescent="0.25">
      <c r="J5691" s="3"/>
      <c r="K5691" s="3"/>
      <c r="M5691" s="3"/>
    </row>
    <row r="5692" spans="10:13" ht="16.5" customHeight="1" x14ac:dyDescent="0.25">
      <c r="J5692" s="3"/>
      <c r="K5692" s="3"/>
      <c r="M5692" s="3"/>
    </row>
    <row r="5693" spans="10:13" ht="16.5" customHeight="1" x14ac:dyDescent="0.25">
      <c r="J5693" s="3"/>
      <c r="K5693" s="3"/>
      <c r="M5693" s="3"/>
    </row>
    <row r="5694" spans="10:13" ht="16.5" customHeight="1" x14ac:dyDescent="0.25">
      <c r="J5694" s="3"/>
      <c r="K5694" s="3"/>
      <c r="M5694" s="3"/>
    </row>
    <row r="5695" spans="10:13" ht="16.5" customHeight="1" x14ac:dyDescent="0.25">
      <c r="J5695" s="3"/>
      <c r="K5695" s="3"/>
      <c r="M5695" s="3"/>
    </row>
    <row r="5696" spans="10:13" ht="16.5" customHeight="1" x14ac:dyDescent="0.25">
      <c r="J5696" s="3"/>
      <c r="K5696" s="3"/>
      <c r="M5696" s="3"/>
    </row>
    <row r="5697" spans="10:13" ht="16.5" customHeight="1" x14ac:dyDescent="0.25">
      <c r="J5697" s="3"/>
      <c r="K5697" s="3"/>
      <c r="M5697" s="3"/>
    </row>
    <row r="5698" spans="10:13" ht="16.5" customHeight="1" x14ac:dyDescent="0.25">
      <c r="J5698" s="3"/>
      <c r="K5698" s="3"/>
      <c r="M5698" s="3"/>
    </row>
    <row r="5699" spans="10:13" ht="16.5" customHeight="1" x14ac:dyDescent="0.25">
      <c r="J5699" s="3"/>
      <c r="K5699" s="3"/>
      <c r="M5699" s="3"/>
    </row>
    <row r="5700" spans="10:13" ht="16.5" customHeight="1" x14ac:dyDescent="0.25">
      <c r="J5700" s="3"/>
      <c r="K5700" s="3"/>
      <c r="M5700" s="3"/>
    </row>
    <row r="5701" spans="10:13" ht="16.5" customHeight="1" x14ac:dyDescent="0.25">
      <c r="J5701" s="3"/>
      <c r="K5701" s="3"/>
      <c r="M5701" s="3"/>
    </row>
    <row r="5702" spans="10:13" ht="16.5" customHeight="1" x14ac:dyDescent="0.25">
      <c r="J5702" s="3"/>
      <c r="K5702" s="3"/>
      <c r="M5702" s="3"/>
    </row>
    <row r="5703" spans="10:13" ht="16.5" customHeight="1" x14ac:dyDescent="0.25">
      <c r="J5703" s="3"/>
      <c r="K5703" s="3"/>
      <c r="M5703" s="3"/>
    </row>
    <row r="5704" spans="10:13" ht="16.5" customHeight="1" x14ac:dyDescent="0.25">
      <c r="J5704" s="3"/>
      <c r="K5704" s="3"/>
      <c r="M5704" s="3"/>
    </row>
    <row r="5705" spans="10:13" ht="16.5" customHeight="1" x14ac:dyDescent="0.25">
      <c r="J5705" s="3"/>
      <c r="K5705" s="3"/>
      <c r="M5705" s="3"/>
    </row>
    <row r="5706" spans="10:13" ht="16.5" customHeight="1" x14ac:dyDescent="0.25">
      <c r="J5706" s="3"/>
      <c r="K5706" s="3"/>
      <c r="M5706" s="3"/>
    </row>
    <row r="5707" spans="10:13" ht="16.5" customHeight="1" x14ac:dyDescent="0.25">
      <c r="J5707" s="3"/>
      <c r="K5707" s="3"/>
      <c r="M5707" s="3"/>
    </row>
    <row r="5708" spans="10:13" ht="16.5" customHeight="1" x14ac:dyDescent="0.25">
      <c r="J5708" s="3"/>
      <c r="K5708" s="3"/>
      <c r="M5708" s="3"/>
    </row>
    <row r="5709" spans="10:13" ht="16.5" customHeight="1" x14ac:dyDescent="0.25">
      <c r="J5709" s="3"/>
      <c r="K5709" s="3"/>
      <c r="M5709" s="3"/>
    </row>
    <row r="5710" spans="10:13" ht="16.5" customHeight="1" x14ac:dyDescent="0.25">
      <c r="J5710" s="3"/>
      <c r="K5710" s="3"/>
      <c r="M5710" s="3"/>
    </row>
    <row r="5711" spans="10:13" ht="16.5" customHeight="1" x14ac:dyDescent="0.25">
      <c r="J5711" s="3"/>
      <c r="K5711" s="3"/>
      <c r="M5711" s="3"/>
    </row>
    <row r="5712" spans="10:13" ht="16.5" customHeight="1" x14ac:dyDescent="0.25">
      <c r="J5712" s="3"/>
      <c r="K5712" s="3"/>
      <c r="M5712" s="3"/>
    </row>
    <row r="5713" spans="10:13" ht="16.5" customHeight="1" x14ac:dyDescent="0.25">
      <c r="J5713" s="3"/>
      <c r="K5713" s="3"/>
      <c r="M5713" s="3"/>
    </row>
    <row r="5714" spans="10:13" ht="16.5" customHeight="1" x14ac:dyDescent="0.25">
      <c r="J5714" s="3"/>
      <c r="K5714" s="3"/>
      <c r="M5714" s="3"/>
    </row>
    <row r="5715" spans="10:13" ht="16.5" customHeight="1" x14ac:dyDescent="0.25">
      <c r="J5715" s="3"/>
      <c r="K5715" s="3"/>
      <c r="M5715" s="3"/>
    </row>
    <row r="5716" spans="10:13" ht="16.5" customHeight="1" x14ac:dyDescent="0.25">
      <c r="J5716" s="3"/>
      <c r="K5716" s="3"/>
      <c r="M5716" s="3"/>
    </row>
    <row r="5717" spans="10:13" ht="16.5" customHeight="1" x14ac:dyDescent="0.25">
      <c r="J5717" s="3"/>
      <c r="K5717" s="3"/>
      <c r="M5717" s="3"/>
    </row>
    <row r="5718" spans="10:13" ht="16.5" customHeight="1" x14ac:dyDescent="0.25">
      <c r="J5718" s="3"/>
      <c r="K5718" s="3"/>
      <c r="M5718" s="3"/>
    </row>
    <row r="5719" spans="10:13" ht="16.5" customHeight="1" x14ac:dyDescent="0.25">
      <c r="J5719" s="3"/>
      <c r="K5719" s="3"/>
      <c r="M5719" s="3"/>
    </row>
    <row r="5720" spans="10:13" ht="16.5" customHeight="1" x14ac:dyDescent="0.25">
      <c r="J5720" s="3"/>
      <c r="K5720" s="3"/>
      <c r="M5720" s="3"/>
    </row>
    <row r="5721" spans="10:13" ht="16.5" customHeight="1" x14ac:dyDescent="0.25">
      <c r="J5721" s="3"/>
      <c r="K5721" s="3"/>
      <c r="M5721" s="3"/>
    </row>
    <row r="5722" spans="10:13" ht="16.5" customHeight="1" x14ac:dyDescent="0.25">
      <c r="J5722" s="3"/>
      <c r="K5722" s="3"/>
      <c r="M5722" s="3"/>
    </row>
    <row r="5723" spans="10:13" ht="16.5" customHeight="1" x14ac:dyDescent="0.25">
      <c r="J5723" s="3"/>
      <c r="K5723" s="3"/>
      <c r="M5723" s="3"/>
    </row>
    <row r="5724" spans="10:13" ht="16.5" customHeight="1" x14ac:dyDescent="0.25">
      <c r="J5724" s="3"/>
      <c r="K5724" s="3"/>
      <c r="M5724" s="3"/>
    </row>
    <row r="5725" spans="10:13" ht="16.5" customHeight="1" x14ac:dyDescent="0.25">
      <c r="J5725" s="3"/>
      <c r="K5725" s="3"/>
      <c r="M5725" s="3"/>
    </row>
    <row r="5726" spans="10:13" ht="16.5" customHeight="1" x14ac:dyDescent="0.25">
      <c r="J5726" s="3"/>
      <c r="K5726" s="3"/>
      <c r="M5726" s="3"/>
    </row>
    <row r="5727" spans="10:13" ht="16.5" customHeight="1" x14ac:dyDescent="0.25">
      <c r="J5727" s="3"/>
      <c r="K5727" s="3"/>
      <c r="M5727" s="3"/>
    </row>
    <row r="5728" spans="10:13" ht="16.5" customHeight="1" x14ac:dyDescent="0.25">
      <c r="J5728" s="3"/>
      <c r="K5728" s="3"/>
      <c r="M5728" s="3"/>
    </row>
    <row r="5729" spans="10:13" ht="16.5" customHeight="1" x14ac:dyDescent="0.25">
      <c r="J5729" s="3"/>
      <c r="K5729" s="3"/>
      <c r="M5729" s="3"/>
    </row>
    <row r="5730" spans="10:13" ht="16.5" customHeight="1" x14ac:dyDescent="0.25">
      <c r="J5730" s="3"/>
      <c r="K5730" s="3"/>
      <c r="M5730" s="3"/>
    </row>
    <row r="5731" spans="10:13" ht="16.5" customHeight="1" x14ac:dyDescent="0.25">
      <c r="J5731" s="3"/>
      <c r="K5731" s="3"/>
      <c r="M5731" s="3"/>
    </row>
    <row r="5732" spans="10:13" ht="16.5" customHeight="1" x14ac:dyDescent="0.25">
      <c r="J5732" s="3"/>
      <c r="K5732" s="3"/>
      <c r="M5732" s="3"/>
    </row>
    <row r="5733" spans="10:13" ht="16.5" customHeight="1" x14ac:dyDescent="0.25">
      <c r="J5733" s="3"/>
      <c r="K5733" s="3"/>
      <c r="M5733" s="3"/>
    </row>
    <row r="5734" spans="10:13" ht="16.5" customHeight="1" x14ac:dyDescent="0.25">
      <c r="J5734" s="3"/>
      <c r="K5734" s="3"/>
      <c r="M5734" s="3"/>
    </row>
    <row r="5735" spans="10:13" ht="16.5" customHeight="1" x14ac:dyDescent="0.25">
      <c r="J5735" s="3"/>
      <c r="K5735" s="3"/>
      <c r="M5735" s="3"/>
    </row>
    <row r="5736" spans="10:13" ht="16.5" customHeight="1" x14ac:dyDescent="0.25">
      <c r="J5736" s="3"/>
      <c r="K5736" s="3"/>
      <c r="M5736" s="3"/>
    </row>
    <row r="5737" spans="10:13" ht="16.5" customHeight="1" x14ac:dyDescent="0.25">
      <c r="J5737" s="3"/>
      <c r="K5737" s="3"/>
      <c r="M5737" s="3"/>
    </row>
    <row r="5738" spans="10:13" ht="16.5" customHeight="1" x14ac:dyDescent="0.25">
      <c r="J5738" s="3"/>
      <c r="K5738" s="3"/>
      <c r="M5738" s="3"/>
    </row>
    <row r="5739" spans="10:13" ht="16.5" customHeight="1" x14ac:dyDescent="0.25">
      <c r="J5739" s="3"/>
      <c r="K5739" s="3"/>
      <c r="M5739" s="3"/>
    </row>
    <row r="5740" spans="10:13" ht="16.5" customHeight="1" x14ac:dyDescent="0.25">
      <c r="J5740" s="3"/>
      <c r="K5740" s="3"/>
      <c r="M5740" s="3"/>
    </row>
    <row r="5741" spans="10:13" ht="16.5" customHeight="1" x14ac:dyDescent="0.25">
      <c r="J5741" s="3"/>
      <c r="K5741" s="3"/>
      <c r="M5741" s="3"/>
    </row>
    <row r="5742" spans="10:13" ht="16.5" customHeight="1" x14ac:dyDescent="0.25">
      <c r="J5742" s="3"/>
      <c r="K5742" s="3"/>
      <c r="M5742" s="3"/>
    </row>
    <row r="5743" spans="10:13" ht="16.5" customHeight="1" x14ac:dyDescent="0.25">
      <c r="J5743" s="3"/>
      <c r="K5743" s="3"/>
      <c r="M5743" s="3"/>
    </row>
    <row r="5744" spans="10:13" ht="16.5" customHeight="1" x14ac:dyDescent="0.25">
      <c r="J5744" s="3"/>
      <c r="K5744" s="3"/>
      <c r="M5744" s="3"/>
    </row>
    <row r="5745" spans="10:13" ht="16.5" customHeight="1" x14ac:dyDescent="0.25">
      <c r="J5745" s="3"/>
      <c r="K5745" s="3"/>
      <c r="M5745" s="3"/>
    </row>
    <row r="5746" spans="10:13" ht="16.5" customHeight="1" x14ac:dyDescent="0.25">
      <c r="J5746" s="3"/>
      <c r="K5746" s="3"/>
      <c r="M5746" s="3"/>
    </row>
    <row r="5747" spans="10:13" ht="16.5" customHeight="1" x14ac:dyDescent="0.25">
      <c r="J5747" s="3"/>
      <c r="K5747" s="3"/>
      <c r="M5747" s="3"/>
    </row>
    <row r="5748" spans="10:13" ht="16.5" customHeight="1" x14ac:dyDescent="0.25">
      <c r="J5748" s="3"/>
      <c r="K5748" s="3"/>
      <c r="M5748" s="3"/>
    </row>
    <row r="5749" spans="10:13" ht="16.5" customHeight="1" x14ac:dyDescent="0.25">
      <c r="J5749" s="3"/>
      <c r="K5749" s="3"/>
      <c r="M5749" s="3"/>
    </row>
    <row r="5750" spans="10:13" ht="16.5" customHeight="1" x14ac:dyDescent="0.25">
      <c r="J5750" s="3"/>
      <c r="K5750" s="3"/>
      <c r="M5750" s="3"/>
    </row>
    <row r="5751" spans="10:13" ht="16.5" customHeight="1" x14ac:dyDescent="0.25">
      <c r="J5751" s="3"/>
      <c r="K5751" s="3"/>
      <c r="M5751" s="3"/>
    </row>
    <row r="5752" spans="10:13" ht="16.5" customHeight="1" x14ac:dyDescent="0.25">
      <c r="J5752" s="3"/>
      <c r="K5752" s="3"/>
      <c r="M5752" s="3"/>
    </row>
    <row r="5753" spans="10:13" ht="16.5" customHeight="1" x14ac:dyDescent="0.25">
      <c r="J5753" s="3"/>
      <c r="K5753" s="3"/>
      <c r="M5753" s="3"/>
    </row>
    <row r="5754" spans="10:13" ht="16.5" customHeight="1" x14ac:dyDescent="0.25">
      <c r="J5754" s="3"/>
      <c r="K5754" s="3"/>
      <c r="M5754" s="3"/>
    </row>
    <row r="5755" spans="10:13" ht="16.5" customHeight="1" x14ac:dyDescent="0.25">
      <c r="J5755" s="3"/>
      <c r="K5755" s="3"/>
      <c r="M5755" s="3"/>
    </row>
    <row r="5756" spans="10:13" ht="16.5" customHeight="1" x14ac:dyDescent="0.25">
      <c r="J5756" s="3"/>
      <c r="K5756" s="3"/>
      <c r="M5756" s="3"/>
    </row>
    <row r="5757" spans="10:13" ht="16.5" customHeight="1" x14ac:dyDescent="0.25">
      <c r="J5757" s="3"/>
      <c r="K5757" s="3"/>
      <c r="M5757" s="3"/>
    </row>
    <row r="5758" spans="10:13" ht="16.5" customHeight="1" x14ac:dyDescent="0.25">
      <c r="J5758" s="3"/>
      <c r="K5758" s="3"/>
      <c r="M5758" s="3"/>
    </row>
    <row r="5759" spans="10:13" ht="16.5" customHeight="1" x14ac:dyDescent="0.25">
      <c r="J5759" s="3"/>
      <c r="K5759" s="3"/>
      <c r="M5759" s="3"/>
    </row>
    <row r="5760" spans="10:13" ht="16.5" customHeight="1" x14ac:dyDescent="0.25">
      <c r="J5760" s="3"/>
      <c r="K5760" s="3"/>
      <c r="M5760" s="3"/>
    </row>
    <row r="5761" spans="10:13" ht="16.5" customHeight="1" x14ac:dyDescent="0.25">
      <c r="J5761" s="3"/>
      <c r="K5761" s="3"/>
      <c r="M5761" s="3"/>
    </row>
    <row r="5762" spans="10:13" ht="16.5" customHeight="1" x14ac:dyDescent="0.25">
      <c r="J5762" s="3"/>
      <c r="K5762" s="3"/>
      <c r="M5762" s="3"/>
    </row>
    <row r="5763" spans="10:13" ht="16.5" customHeight="1" x14ac:dyDescent="0.25">
      <c r="J5763" s="3"/>
      <c r="K5763" s="3"/>
      <c r="M5763" s="3"/>
    </row>
    <row r="5764" spans="10:13" ht="16.5" customHeight="1" x14ac:dyDescent="0.25">
      <c r="J5764" s="3"/>
      <c r="K5764" s="3"/>
      <c r="M5764" s="3"/>
    </row>
    <row r="5765" spans="10:13" ht="16.5" customHeight="1" x14ac:dyDescent="0.25">
      <c r="J5765" s="3"/>
      <c r="K5765" s="3"/>
      <c r="M5765" s="3"/>
    </row>
    <row r="5766" spans="10:13" ht="16.5" customHeight="1" x14ac:dyDescent="0.25">
      <c r="J5766" s="3"/>
      <c r="K5766" s="3"/>
      <c r="M5766" s="3"/>
    </row>
    <row r="5767" spans="10:13" ht="16.5" customHeight="1" x14ac:dyDescent="0.25">
      <c r="J5767" s="3"/>
      <c r="K5767" s="3"/>
      <c r="M5767" s="3"/>
    </row>
    <row r="5768" spans="10:13" ht="16.5" customHeight="1" x14ac:dyDescent="0.25">
      <c r="J5768" s="3"/>
      <c r="K5768" s="3"/>
      <c r="M5768" s="3"/>
    </row>
    <row r="5769" spans="10:13" ht="16.5" customHeight="1" x14ac:dyDescent="0.25">
      <c r="J5769" s="3"/>
      <c r="K5769" s="3"/>
      <c r="M5769" s="3"/>
    </row>
    <row r="5770" spans="10:13" ht="16.5" customHeight="1" x14ac:dyDescent="0.25">
      <c r="J5770" s="3"/>
      <c r="K5770" s="3"/>
      <c r="M5770" s="3"/>
    </row>
    <row r="5771" spans="10:13" ht="16.5" customHeight="1" x14ac:dyDescent="0.25">
      <c r="J5771" s="3"/>
      <c r="K5771" s="3"/>
      <c r="M5771" s="3"/>
    </row>
    <row r="5772" spans="10:13" ht="16.5" customHeight="1" x14ac:dyDescent="0.25">
      <c r="J5772" s="3"/>
      <c r="K5772" s="3"/>
      <c r="M5772" s="3"/>
    </row>
    <row r="5773" spans="10:13" ht="16.5" customHeight="1" x14ac:dyDescent="0.25">
      <c r="J5773" s="3"/>
      <c r="K5773" s="3"/>
      <c r="M5773" s="3"/>
    </row>
    <row r="5774" spans="10:13" ht="16.5" customHeight="1" x14ac:dyDescent="0.25">
      <c r="J5774" s="3"/>
      <c r="K5774" s="3"/>
      <c r="M5774" s="3"/>
    </row>
    <row r="5775" spans="10:13" ht="16.5" customHeight="1" x14ac:dyDescent="0.25">
      <c r="J5775" s="3"/>
      <c r="K5775" s="3"/>
      <c r="M5775" s="3"/>
    </row>
    <row r="5776" spans="10:13" ht="16.5" customHeight="1" x14ac:dyDescent="0.25">
      <c r="J5776" s="3"/>
      <c r="K5776" s="3"/>
      <c r="M5776" s="3"/>
    </row>
    <row r="5777" spans="10:13" ht="16.5" customHeight="1" x14ac:dyDescent="0.25">
      <c r="J5777" s="3"/>
      <c r="K5777" s="3"/>
      <c r="M5777" s="3"/>
    </row>
    <row r="5778" spans="10:13" ht="16.5" customHeight="1" x14ac:dyDescent="0.25">
      <c r="J5778" s="3"/>
      <c r="K5778" s="3"/>
      <c r="M5778" s="3"/>
    </row>
    <row r="5779" spans="10:13" ht="16.5" customHeight="1" x14ac:dyDescent="0.25">
      <c r="J5779" s="3"/>
      <c r="K5779" s="3"/>
      <c r="M5779" s="3"/>
    </row>
    <row r="5780" spans="10:13" ht="16.5" customHeight="1" x14ac:dyDescent="0.25">
      <c r="J5780" s="3"/>
      <c r="K5780" s="3"/>
      <c r="M5780" s="3"/>
    </row>
    <row r="5781" spans="10:13" ht="16.5" customHeight="1" x14ac:dyDescent="0.25">
      <c r="J5781" s="3"/>
      <c r="K5781" s="3"/>
      <c r="M5781" s="3"/>
    </row>
    <row r="5782" spans="10:13" ht="16.5" customHeight="1" x14ac:dyDescent="0.25">
      <c r="J5782" s="3"/>
      <c r="K5782" s="3"/>
      <c r="M5782" s="3"/>
    </row>
    <row r="5783" spans="10:13" ht="16.5" customHeight="1" x14ac:dyDescent="0.25">
      <c r="J5783" s="3"/>
      <c r="K5783" s="3"/>
      <c r="M5783" s="3"/>
    </row>
    <row r="5784" spans="10:13" ht="16.5" customHeight="1" x14ac:dyDescent="0.25">
      <c r="J5784" s="3"/>
      <c r="K5784" s="3"/>
      <c r="M5784" s="3"/>
    </row>
    <row r="5785" spans="10:13" ht="16.5" customHeight="1" x14ac:dyDescent="0.25">
      <c r="J5785" s="3"/>
      <c r="K5785" s="3"/>
      <c r="M5785" s="3"/>
    </row>
    <row r="5786" spans="10:13" ht="16.5" customHeight="1" x14ac:dyDescent="0.25">
      <c r="J5786" s="3"/>
      <c r="K5786" s="3"/>
      <c r="M5786" s="3"/>
    </row>
    <row r="5787" spans="10:13" ht="16.5" customHeight="1" x14ac:dyDescent="0.25">
      <c r="J5787" s="3"/>
      <c r="K5787" s="3"/>
      <c r="M5787" s="3"/>
    </row>
    <row r="5788" spans="10:13" ht="16.5" customHeight="1" x14ac:dyDescent="0.25">
      <c r="J5788" s="3"/>
      <c r="K5788" s="3"/>
      <c r="M5788" s="3"/>
    </row>
    <row r="5789" spans="10:13" ht="16.5" customHeight="1" x14ac:dyDescent="0.25">
      <c r="J5789" s="3"/>
      <c r="K5789" s="3"/>
      <c r="M5789" s="3"/>
    </row>
    <row r="5790" spans="10:13" ht="16.5" customHeight="1" x14ac:dyDescent="0.25">
      <c r="J5790" s="3"/>
      <c r="K5790" s="3"/>
      <c r="M5790" s="3"/>
    </row>
    <row r="5791" spans="10:13" ht="16.5" customHeight="1" x14ac:dyDescent="0.25">
      <c r="J5791" s="3"/>
      <c r="K5791" s="3"/>
      <c r="M5791" s="3"/>
    </row>
    <row r="5792" spans="10:13" ht="16.5" customHeight="1" x14ac:dyDescent="0.25">
      <c r="J5792" s="3"/>
      <c r="K5792" s="3"/>
      <c r="M5792" s="3"/>
    </row>
    <row r="5793" spans="10:13" ht="16.5" customHeight="1" x14ac:dyDescent="0.25">
      <c r="J5793" s="3"/>
      <c r="K5793" s="3"/>
      <c r="M5793" s="3"/>
    </row>
    <row r="5794" spans="10:13" ht="16.5" customHeight="1" x14ac:dyDescent="0.25">
      <c r="J5794" s="3"/>
      <c r="K5794" s="3"/>
      <c r="M5794" s="3"/>
    </row>
    <row r="5795" spans="10:13" ht="16.5" customHeight="1" x14ac:dyDescent="0.25">
      <c r="J5795" s="3"/>
      <c r="K5795" s="3"/>
      <c r="M5795" s="3"/>
    </row>
    <row r="5796" spans="10:13" ht="16.5" customHeight="1" x14ac:dyDescent="0.25">
      <c r="J5796" s="3"/>
      <c r="K5796" s="3"/>
      <c r="M5796" s="3"/>
    </row>
    <row r="5797" spans="10:13" ht="16.5" customHeight="1" x14ac:dyDescent="0.25">
      <c r="J5797" s="3"/>
      <c r="K5797" s="3"/>
      <c r="M5797" s="3"/>
    </row>
    <row r="5798" spans="10:13" ht="16.5" customHeight="1" x14ac:dyDescent="0.25">
      <c r="J5798" s="3"/>
      <c r="K5798" s="3"/>
      <c r="M5798" s="3"/>
    </row>
    <row r="5799" spans="10:13" ht="16.5" customHeight="1" x14ac:dyDescent="0.25">
      <c r="J5799" s="3"/>
      <c r="K5799" s="3"/>
      <c r="M5799" s="3"/>
    </row>
    <row r="5800" spans="10:13" ht="16.5" customHeight="1" x14ac:dyDescent="0.25">
      <c r="J5800" s="3"/>
      <c r="K5800" s="3"/>
      <c r="M5800" s="3"/>
    </row>
    <row r="5801" spans="10:13" ht="16.5" customHeight="1" x14ac:dyDescent="0.25">
      <c r="J5801" s="3"/>
      <c r="K5801" s="3"/>
      <c r="M5801" s="3"/>
    </row>
    <row r="5802" spans="10:13" ht="16.5" customHeight="1" x14ac:dyDescent="0.25">
      <c r="J5802" s="3"/>
      <c r="K5802" s="3"/>
      <c r="M5802" s="3"/>
    </row>
    <row r="5803" spans="10:13" ht="16.5" customHeight="1" x14ac:dyDescent="0.25">
      <c r="J5803" s="3"/>
      <c r="K5803" s="3"/>
      <c r="M5803" s="3"/>
    </row>
    <row r="5804" spans="10:13" ht="16.5" customHeight="1" x14ac:dyDescent="0.25">
      <c r="J5804" s="3"/>
      <c r="K5804" s="3"/>
      <c r="M5804" s="3"/>
    </row>
    <row r="5805" spans="10:13" ht="16.5" customHeight="1" x14ac:dyDescent="0.25">
      <c r="J5805" s="3"/>
      <c r="K5805" s="3"/>
      <c r="M5805" s="3"/>
    </row>
    <row r="5806" spans="10:13" ht="16.5" customHeight="1" x14ac:dyDescent="0.25">
      <c r="J5806" s="3"/>
      <c r="K5806" s="3"/>
      <c r="M5806" s="3"/>
    </row>
    <row r="5807" spans="10:13" ht="16.5" customHeight="1" x14ac:dyDescent="0.25">
      <c r="J5807" s="3"/>
      <c r="K5807" s="3"/>
      <c r="M5807" s="3"/>
    </row>
    <row r="5808" spans="10:13" ht="16.5" customHeight="1" x14ac:dyDescent="0.25">
      <c r="J5808" s="3"/>
      <c r="K5808" s="3"/>
      <c r="M5808" s="3"/>
    </row>
    <row r="5809" spans="10:13" ht="16.5" customHeight="1" x14ac:dyDescent="0.25">
      <c r="J5809" s="3"/>
      <c r="K5809" s="3"/>
      <c r="M5809" s="3"/>
    </row>
    <row r="5810" spans="10:13" ht="16.5" customHeight="1" x14ac:dyDescent="0.25">
      <c r="J5810" s="3"/>
      <c r="K5810" s="3"/>
      <c r="M5810" s="3"/>
    </row>
    <row r="5811" spans="10:13" ht="16.5" customHeight="1" x14ac:dyDescent="0.25">
      <c r="J5811" s="3"/>
      <c r="K5811" s="3"/>
      <c r="M5811" s="3"/>
    </row>
    <row r="5812" spans="10:13" ht="16.5" customHeight="1" x14ac:dyDescent="0.25">
      <c r="J5812" s="3"/>
      <c r="K5812" s="3"/>
      <c r="M5812" s="3"/>
    </row>
    <row r="5813" spans="10:13" ht="16.5" customHeight="1" x14ac:dyDescent="0.25">
      <c r="J5813" s="3"/>
      <c r="K5813" s="3"/>
      <c r="M5813" s="3"/>
    </row>
    <row r="5814" spans="10:13" ht="16.5" customHeight="1" x14ac:dyDescent="0.25">
      <c r="J5814" s="3"/>
      <c r="K5814" s="3"/>
      <c r="M5814" s="3"/>
    </row>
    <row r="5815" spans="10:13" ht="16.5" customHeight="1" x14ac:dyDescent="0.25">
      <c r="J5815" s="3"/>
      <c r="K5815" s="3"/>
      <c r="M5815" s="3"/>
    </row>
    <row r="5816" spans="10:13" ht="16.5" customHeight="1" x14ac:dyDescent="0.25">
      <c r="J5816" s="3"/>
      <c r="K5816" s="3"/>
      <c r="M5816" s="3"/>
    </row>
    <row r="5817" spans="10:13" ht="16.5" customHeight="1" x14ac:dyDescent="0.25">
      <c r="J5817" s="3"/>
      <c r="K5817" s="3"/>
      <c r="M5817" s="3"/>
    </row>
    <row r="5818" spans="10:13" ht="16.5" customHeight="1" x14ac:dyDescent="0.25">
      <c r="J5818" s="3"/>
      <c r="K5818" s="3"/>
      <c r="M5818" s="3"/>
    </row>
    <row r="5819" spans="10:13" ht="16.5" customHeight="1" x14ac:dyDescent="0.25">
      <c r="J5819" s="3"/>
      <c r="K5819" s="3"/>
      <c r="M5819" s="3"/>
    </row>
    <row r="5820" spans="10:13" ht="16.5" customHeight="1" x14ac:dyDescent="0.25">
      <c r="J5820" s="3"/>
      <c r="K5820" s="3"/>
      <c r="M5820" s="3"/>
    </row>
    <row r="5821" spans="10:13" ht="16.5" customHeight="1" x14ac:dyDescent="0.25">
      <c r="J5821" s="3"/>
      <c r="K5821" s="3"/>
      <c r="M5821" s="3"/>
    </row>
    <row r="5822" spans="10:13" ht="16.5" customHeight="1" x14ac:dyDescent="0.25">
      <c r="J5822" s="3"/>
      <c r="K5822" s="3"/>
      <c r="M5822" s="3"/>
    </row>
    <row r="5823" spans="10:13" ht="16.5" customHeight="1" x14ac:dyDescent="0.25">
      <c r="J5823" s="3"/>
      <c r="K5823" s="3"/>
      <c r="M5823" s="3"/>
    </row>
    <row r="5824" spans="10:13" ht="16.5" customHeight="1" x14ac:dyDescent="0.25">
      <c r="J5824" s="3"/>
      <c r="K5824" s="3"/>
      <c r="M5824" s="3"/>
    </row>
    <row r="5825" spans="10:13" ht="16.5" customHeight="1" x14ac:dyDescent="0.25">
      <c r="J5825" s="3"/>
      <c r="K5825" s="3"/>
      <c r="M5825" s="3"/>
    </row>
    <row r="5826" spans="10:13" ht="16.5" customHeight="1" x14ac:dyDescent="0.25">
      <c r="J5826" s="3"/>
      <c r="K5826" s="3"/>
      <c r="M5826" s="3"/>
    </row>
    <row r="5827" spans="10:13" ht="16.5" customHeight="1" x14ac:dyDescent="0.25">
      <c r="J5827" s="3"/>
      <c r="K5827" s="3"/>
      <c r="M5827" s="3"/>
    </row>
    <row r="5828" spans="10:13" ht="16.5" customHeight="1" x14ac:dyDescent="0.25">
      <c r="J5828" s="3"/>
      <c r="K5828" s="3"/>
      <c r="M5828" s="3"/>
    </row>
    <row r="5829" spans="10:13" ht="16.5" customHeight="1" x14ac:dyDescent="0.25">
      <c r="J5829" s="3"/>
      <c r="K5829" s="3"/>
      <c r="M5829" s="3"/>
    </row>
    <row r="5830" spans="10:13" ht="16.5" customHeight="1" x14ac:dyDescent="0.25">
      <c r="J5830" s="3"/>
      <c r="K5830" s="3"/>
      <c r="M5830" s="3"/>
    </row>
    <row r="5831" spans="10:13" ht="16.5" customHeight="1" x14ac:dyDescent="0.25">
      <c r="J5831" s="3"/>
      <c r="K5831" s="3"/>
      <c r="M5831" s="3"/>
    </row>
    <row r="5832" spans="10:13" ht="16.5" customHeight="1" x14ac:dyDescent="0.25">
      <c r="J5832" s="3"/>
      <c r="K5832" s="3"/>
      <c r="M5832" s="3"/>
    </row>
    <row r="5833" spans="10:13" ht="16.5" customHeight="1" x14ac:dyDescent="0.25">
      <c r="J5833" s="3"/>
      <c r="K5833" s="3"/>
      <c r="M5833" s="3"/>
    </row>
    <row r="5834" spans="10:13" ht="16.5" customHeight="1" x14ac:dyDescent="0.25">
      <c r="J5834" s="3"/>
      <c r="K5834" s="3"/>
      <c r="M5834" s="3"/>
    </row>
    <row r="5835" spans="10:13" ht="16.5" customHeight="1" x14ac:dyDescent="0.25">
      <c r="J5835" s="3"/>
      <c r="K5835" s="3"/>
      <c r="M5835" s="3"/>
    </row>
    <row r="5836" spans="10:13" ht="16.5" customHeight="1" x14ac:dyDescent="0.25">
      <c r="J5836" s="3"/>
      <c r="K5836" s="3"/>
      <c r="M5836" s="3"/>
    </row>
    <row r="5837" spans="10:13" ht="16.5" customHeight="1" x14ac:dyDescent="0.25">
      <c r="J5837" s="3"/>
      <c r="K5837" s="3"/>
      <c r="M5837" s="3"/>
    </row>
    <row r="5838" spans="10:13" ht="16.5" customHeight="1" x14ac:dyDescent="0.25">
      <c r="J5838" s="3"/>
      <c r="K5838" s="3"/>
      <c r="M5838" s="3"/>
    </row>
    <row r="5839" spans="10:13" ht="16.5" customHeight="1" x14ac:dyDescent="0.25">
      <c r="J5839" s="3"/>
      <c r="K5839" s="3"/>
      <c r="M5839" s="3"/>
    </row>
    <row r="5840" spans="10:13" ht="16.5" customHeight="1" x14ac:dyDescent="0.25">
      <c r="J5840" s="3"/>
      <c r="K5840" s="3"/>
      <c r="M5840" s="3"/>
    </row>
    <row r="5841" spans="10:13" ht="16.5" customHeight="1" x14ac:dyDescent="0.25">
      <c r="J5841" s="3"/>
      <c r="K5841" s="3"/>
      <c r="M5841" s="3"/>
    </row>
    <row r="5842" spans="10:13" ht="16.5" customHeight="1" x14ac:dyDescent="0.25">
      <c r="J5842" s="3"/>
      <c r="K5842" s="3"/>
      <c r="M5842" s="3"/>
    </row>
    <row r="5843" spans="10:13" ht="16.5" customHeight="1" x14ac:dyDescent="0.25">
      <c r="J5843" s="3"/>
      <c r="K5843" s="3"/>
      <c r="M5843" s="3"/>
    </row>
    <row r="5844" spans="10:13" ht="16.5" customHeight="1" x14ac:dyDescent="0.25">
      <c r="J5844" s="3"/>
      <c r="K5844" s="3"/>
      <c r="M5844" s="3"/>
    </row>
    <row r="5845" spans="10:13" ht="16.5" customHeight="1" x14ac:dyDescent="0.25">
      <c r="J5845" s="3"/>
      <c r="K5845" s="3"/>
      <c r="M5845" s="3"/>
    </row>
    <row r="5846" spans="10:13" ht="16.5" customHeight="1" x14ac:dyDescent="0.25">
      <c r="J5846" s="3"/>
      <c r="K5846" s="3"/>
      <c r="M5846" s="3"/>
    </row>
    <row r="5847" spans="10:13" ht="16.5" customHeight="1" x14ac:dyDescent="0.25">
      <c r="J5847" s="3"/>
      <c r="K5847" s="3"/>
      <c r="M5847" s="3"/>
    </row>
    <row r="5848" spans="10:13" ht="16.5" customHeight="1" x14ac:dyDescent="0.25">
      <c r="J5848" s="3"/>
      <c r="K5848" s="3"/>
      <c r="M5848" s="3"/>
    </row>
    <row r="5849" spans="10:13" ht="16.5" customHeight="1" x14ac:dyDescent="0.25">
      <c r="J5849" s="3"/>
      <c r="K5849" s="3"/>
      <c r="M5849" s="3"/>
    </row>
    <row r="5850" spans="10:13" ht="16.5" customHeight="1" x14ac:dyDescent="0.25">
      <c r="J5850" s="3"/>
      <c r="K5850" s="3"/>
      <c r="M5850" s="3"/>
    </row>
    <row r="5851" spans="10:13" ht="16.5" customHeight="1" x14ac:dyDescent="0.25">
      <c r="J5851" s="3"/>
      <c r="K5851" s="3"/>
      <c r="M5851" s="3"/>
    </row>
    <row r="5852" spans="10:13" ht="16.5" customHeight="1" x14ac:dyDescent="0.25">
      <c r="J5852" s="3"/>
      <c r="K5852" s="3"/>
      <c r="M5852" s="3"/>
    </row>
    <row r="5853" spans="10:13" ht="16.5" customHeight="1" x14ac:dyDescent="0.25">
      <c r="J5853" s="3"/>
      <c r="K5853" s="3"/>
      <c r="M5853" s="3"/>
    </row>
    <row r="5854" spans="10:13" ht="16.5" customHeight="1" x14ac:dyDescent="0.25">
      <c r="J5854" s="3"/>
      <c r="K5854" s="3"/>
      <c r="M5854" s="3"/>
    </row>
    <row r="5855" spans="10:13" ht="16.5" customHeight="1" x14ac:dyDescent="0.25">
      <c r="J5855" s="3"/>
      <c r="K5855" s="3"/>
      <c r="M5855" s="3"/>
    </row>
    <row r="5856" spans="10:13" ht="16.5" customHeight="1" x14ac:dyDescent="0.25">
      <c r="J5856" s="3"/>
      <c r="K5856" s="3"/>
      <c r="M5856" s="3"/>
    </row>
    <row r="5857" spans="10:13" ht="16.5" customHeight="1" x14ac:dyDescent="0.25">
      <c r="J5857" s="3"/>
      <c r="K5857" s="3"/>
      <c r="M5857" s="3"/>
    </row>
    <row r="5858" spans="10:13" ht="16.5" customHeight="1" x14ac:dyDescent="0.25">
      <c r="J5858" s="3"/>
      <c r="K5858" s="3"/>
      <c r="M5858" s="3"/>
    </row>
    <row r="5859" spans="10:13" ht="16.5" customHeight="1" x14ac:dyDescent="0.25">
      <c r="J5859" s="3"/>
      <c r="K5859" s="3"/>
      <c r="M5859" s="3"/>
    </row>
    <row r="5860" spans="10:13" ht="16.5" customHeight="1" x14ac:dyDescent="0.25">
      <c r="J5860" s="3"/>
      <c r="K5860" s="3"/>
      <c r="M5860" s="3"/>
    </row>
    <row r="5861" spans="10:13" ht="16.5" customHeight="1" x14ac:dyDescent="0.25">
      <c r="J5861" s="3"/>
      <c r="K5861" s="3"/>
      <c r="M5861" s="3"/>
    </row>
    <row r="5862" spans="10:13" ht="16.5" customHeight="1" x14ac:dyDescent="0.25">
      <c r="J5862" s="3"/>
      <c r="K5862" s="3"/>
      <c r="M5862" s="3"/>
    </row>
    <row r="5863" spans="10:13" ht="16.5" customHeight="1" x14ac:dyDescent="0.25">
      <c r="J5863" s="3"/>
      <c r="K5863" s="3"/>
      <c r="M5863" s="3"/>
    </row>
    <row r="5864" spans="10:13" ht="16.5" customHeight="1" x14ac:dyDescent="0.25">
      <c r="J5864" s="3"/>
      <c r="K5864" s="3"/>
      <c r="M5864" s="3"/>
    </row>
    <row r="5865" spans="10:13" ht="16.5" customHeight="1" x14ac:dyDescent="0.25">
      <c r="J5865" s="3"/>
      <c r="K5865" s="3"/>
      <c r="M5865" s="3"/>
    </row>
    <row r="5866" spans="10:13" ht="16.5" customHeight="1" x14ac:dyDescent="0.25">
      <c r="J5866" s="3"/>
      <c r="K5866" s="3"/>
      <c r="M5866" s="3"/>
    </row>
    <row r="5867" spans="10:13" ht="16.5" customHeight="1" x14ac:dyDescent="0.25">
      <c r="J5867" s="3"/>
      <c r="K5867" s="3"/>
      <c r="M5867" s="3"/>
    </row>
    <row r="5868" spans="10:13" ht="16.5" customHeight="1" x14ac:dyDescent="0.25">
      <c r="J5868" s="3"/>
      <c r="K5868" s="3"/>
      <c r="M5868" s="3"/>
    </row>
    <row r="5869" spans="10:13" ht="16.5" customHeight="1" x14ac:dyDescent="0.25">
      <c r="J5869" s="3"/>
      <c r="K5869" s="3"/>
      <c r="M5869" s="3"/>
    </row>
    <row r="5870" spans="10:13" ht="16.5" customHeight="1" x14ac:dyDescent="0.25">
      <c r="J5870" s="3"/>
      <c r="K5870" s="3"/>
      <c r="M5870" s="3"/>
    </row>
    <row r="5871" spans="10:13" ht="16.5" customHeight="1" x14ac:dyDescent="0.25">
      <c r="J5871" s="3"/>
      <c r="K5871" s="3"/>
      <c r="M5871" s="3"/>
    </row>
    <row r="5872" spans="10:13" ht="16.5" customHeight="1" x14ac:dyDescent="0.25">
      <c r="J5872" s="3"/>
      <c r="K5872" s="3"/>
      <c r="M5872" s="3"/>
    </row>
    <row r="5873" spans="10:13" ht="16.5" customHeight="1" x14ac:dyDescent="0.25">
      <c r="J5873" s="3"/>
      <c r="K5873" s="3"/>
      <c r="M5873" s="3"/>
    </row>
    <row r="5874" spans="10:13" ht="16.5" customHeight="1" x14ac:dyDescent="0.25">
      <c r="J5874" s="3"/>
      <c r="K5874" s="3"/>
      <c r="M5874" s="3"/>
    </row>
    <row r="5875" spans="10:13" ht="16.5" customHeight="1" x14ac:dyDescent="0.25">
      <c r="J5875" s="3"/>
      <c r="K5875" s="3"/>
      <c r="M5875" s="3"/>
    </row>
    <row r="5876" spans="10:13" ht="16.5" customHeight="1" x14ac:dyDescent="0.25">
      <c r="J5876" s="3"/>
      <c r="K5876" s="3"/>
      <c r="M5876" s="3"/>
    </row>
    <row r="5877" spans="10:13" ht="16.5" customHeight="1" x14ac:dyDescent="0.25">
      <c r="J5877" s="3"/>
      <c r="K5877" s="3"/>
      <c r="M5877" s="3"/>
    </row>
    <row r="5878" spans="10:13" ht="16.5" customHeight="1" x14ac:dyDescent="0.25">
      <c r="J5878" s="3"/>
      <c r="K5878" s="3"/>
      <c r="M5878" s="3"/>
    </row>
    <row r="5879" spans="10:13" ht="16.5" customHeight="1" x14ac:dyDescent="0.25">
      <c r="J5879" s="3"/>
      <c r="K5879" s="3"/>
      <c r="M5879" s="3"/>
    </row>
    <row r="5880" spans="10:13" ht="16.5" customHeight="1" x14ac:dyDescent="0.25">
      <c r="J5880" s="3"/>
      <c r="K5880" s="3"/>
      <c r="M5880" s="3"/>
    </row>
    <row r="5881" spans="10:13" ht="16.5" customHeight="1" x14ac:dyDescent="0.25">
      <c r="J5881" s="3"/>
      <c r="K5881" s="3"/>
      <c r="M5881" s="3"/>
    </row>
    <row r="5882" spans="10:13" ht="16.5" customHeight="1" x14ac:dyDescent="0.25">
      <c r="J5882" s="3"/>
      <c r="K5882" s="3"/>
      <c r="M5882" s="3"/>
    </row>
    <row r="5883" spans="10:13" ht="16.5" customHeight="1" x14ac:dyDescent="0.25">
      <c r="J5883" s="3"/>
      <c r="K5883" s="3"/>
      <c r="M5883" s="3"/>
    </row>
    <row r="5884" spans="10:13" ht="16.5" customHeight="1" x14ac:dyDescent="0.25">
      <c r="J5884" s="3"/>
      <c r="K5884" s="3"/>
      <c r="M5884" s="3"/>
    </row>
    <row r="5885" spans="10:13" ht="16.5" customHeight="1" x14ac:dyDescent="0.25">
      <c r="J5885" s="3"/>
      <c r="K5885" s="3"/>
      <c r="M5885" s="3"/>
    </row>
    <row r="5886" spans="10:13" ht="16.5" customHeight="1" x14ac:dyDescent="0.25">
      <c r="J5886" s="3"/>
      <c r="K5886" s="3"/>
      <c r="M5886" s="3"/>
    </row>
    <row r="5887" spans="10:13" ht="16.5" customHeight="1" x14ac:dyDescent="0.25">
      <c r="J5887" s="3"/>
      <c r="K5887" s="3"/>
      <c r="M5887" s="3"/>
    </row>
    <row r="5888" spans="10:13" ht="16.5" customHeight="1" x14ac:dyDescent="0.25">
      <c r="J5888" s="3"/>
      <c r="K5888" s="3"/>
      <c r="M5888" s="3"/>
    </row>
    <row r="5889" spans="10:13" ht="16.5" customHeight="1" x14ac:dyDescent="0.25">
      <c r="J5889" s="3"/>
      <c r="K5889" s="3"/>
      <c r="M5889" s="3"/>
    </row>
    <row r="5890" spans="10:13" ht="16.5" customHeight="1" x14ac:dyDescent="0.25">
      <c r="J5890" s="3"/>
      <c r="K5890" s="3"/>
      <c r="M5890" s="3"/>
    </row>
    <row r="5891" spans="10:13" ht="16.5" customHeight="1" x14ac:dyDescent="0.25">
      <c r="J5891" s="3"/>
      <c r="K5891" s="3"/>
      <c r="M5891" s="3"/>
    </row>
    <row r="5892" spans="10:13" ht="16.5" customHeight="1" x14ac:dyDescent="0.25">
      <c r="J5892" s="3"/>
      <c r="K5892" s="3"/>
      <c r="M5892" s="3"/>
    </row>
    <row r="5893" spans="10:13" ht="16.5" customHeight="1" x14ac:dyDescent="0.25">
      <c r="J5893" s="3"/>
      <c r="K5893" s="3"/>
      <c r="M5893" s="3"/>
    </row>
    <row r="5894" spans="10:13" ht="16.5" customHeight="1" x14ac:dyDescent="0.25">
      <c r="J5894" s="3"/>
      <c r="K5894" s="3"/>
      <c r="M5894" s="3"/>
    </row>
    <row r="5895" spans="10:13" ht="16.5" customHeight="1" x14ac:dyDescent="0.25">
      <c r="J5895" s="3"/>
      <c r="K5895" s="3"/>
      <c r="M5895" s="3"/>
    </row>
    <row r="5896" spans="10:13" ht="16.5" customHeight="1" x14ac:dyDescent="0.25">
      <c r="J5896" s="3"/>
      <c r="K5896" s="3"/>
      <c r="M5896" s="3"/>
    </row>
    <row r="5897" spans="10:13" ht="16.5" customHeight="1" x14ac:dyDescent="0.25">
      <c r="J5897" s="3"/>
      <c r="K5897" s="3"/>
      <c r="M5897" s="3"/>
    </row>
    <row r="5898" spans="10:13" ht="16.5" customHeight="1" x14ac:dyDescent="0.25">
      <c r="J5898" s="3"/>
      <c r="K5898" s="3"/>
      <c r="M5898" s="3"/>
    </row>
    <row r="5899" spans="10:13" ht="16.5" customHeight="1" x14ac:dyDescent="0.25">
      <c r="J5899" s="3"/>
      <c r="K5899" s="3"/>
      <c r="M5899" s="3"/>
    </row>
    <row r="5900" spans="10:13" ht="16.5" customHeight="1" x14ac:dyDescent="0.25">
      <c r="J5900" s="3"/>
      <c r="K5900" s="3"/>
      <c r="M5900" s="3"/>
    </row>
    <row r="5901" spans="10:13" ht="16.5" customHeight="1" x14ac:dyDescent="0.25">
      <c r="J5901" s="3"/>
      <c r="K5901" s="3"/>
      <c r="M5901" s="3"/>
    </row>
    <row r="5902" spans="10:13" ht="16.5" customHeight="1" x14ac:dyDescent="0.25">
      <c r="J5902" s="3"/>
      <c r="K5902" s="3"/>
      <c r="M5902" s="3"/>
    </row>
    <row r="5903" spans="10:13" ht="16.5" customHeight="1" x14ac:dyDescent="0.25">
      <c r="J5903" s="3"/>
      <c r="K5903" s="3"/>
      <c r="M5903" s="3"/>
    </row>
    <row r="5904" spans="10:13" ht="16.5" customHeight="1" x14ac:dyDescent="0.25">
      <c r="J5904" s="3"/>
      <c r="K5904" s="3"/>
      <c r="M5904" s="3"/>
    </row>
    <row r="5905" spans="10:13" ht="16.5" customHeight="1" x14ac:dyDescent="0.25">
      <c r="J5905" s="3"/>
      <c r="K5905" s="3"/>
      <c r="M5905" s="3"/>
    </row>
    <row r="5906" spans="10:13" ht="16.5" customHeight="1" x14ac:dyDescent="0.25">
      <c r="J5906" s="3"/>
      <c r="K5906" s="3"/>
      <c r="M5906" s="3"/>
    </row>
    <row r="5907" spans="10:13" ht="16.5" customHeight="1" x14ac:dyDescent="0.25">
      <c r="J5907" s="3"/>
      <c r="K5907" s="3"/>
      <c r="M5907" s="3"/>
    </row>
    <row r="5908" spans="10:13" ht="16.5" customHeight="1" x14ac:dyDescent="0.25">
      <c r="J5908" s="3"/>
      <c r="K5908" s="3"/>
      <c r="M5908" s="3"/>
    </row>
    <row r="5909" spans="10:13" ht="16.5" customHeight="1" x14ac:dyDescent="0.25">
      <c r="J5909" s="3"/>
      <c r="K5909" s="3"/>
      <c r="M5909" s="3"/>
    </row>
    <row r="5910" spans="10:13" ht="16.5" customHeight="1" x14ac:dyDescent="0.25">
      <c r="J5910" s="3"/>
      <c r="K5910" s="3"/>
      <c r="M5910" s="3"/>
    </row>
    <row r="5911" spans="10:13" ht="16.5" customHeight="1" x14ac:dyDescent="0.25">
      <c r="J5911" s="3"/>
      <c r="K5911" s="3"/>
      <c r="M5911" s="3"/>
    </row>
    <row r="5912" spans="10:13" ht="16.5" customHeight="1" x14ac:dyDescent="0.25">
      <c r="J5912" s="3"/>
      <c r="K5912" s="3"/>
      <c r="M5912" s="3"/>
    </row>
    <row r="5913" spans="10:13" ht="16.5" customHeight="1" x14ac:dyDescent="0.25">
      <c r="J5913" s="3"/>
      <c r="K5913" s="3"/>
      <c r="M5913" s="3"/>
    </row>
    <row r="5914" spans="10:13" ht="16.5" customHeight="1" x14ac:dyDescent="0.25">
      <c r="J5914" s="3"/>
      <c r="K5914" s="3"/>
      <c r="M5914" s="3"/>
    </row>
    <row r="5915" spans="10:13" ht="16.5" customHeight="1" x14ac:dyDescent="0.25">
      <c r="J5915" s="3"/>
      <c r="K5915" s="3"/>
      <c r="M5915" s="3"/>
    </row>
    <row r="5916" spans="10:13" ht="16.5" customHeight="1" x14ac:dyDescent="0.25">
      <c r="J5916" s="3"/>
      <c r="K5916" s="3"/>
      <c r="M5916" s="3"/>
    </row>
    <row r="5917" spans="10:13" ht="16.5" customHeight="1" x14ac:dyDescent="0.25">
      <c r="J5917" s="3"/>
      <c r="K5917" s="3"/>
      <c r="M5917" s="3"/>
    </row>
    <row r="5918" spans="10:13" ht="16.5" customHeight="1" x14ac:dyDescent="0.25">
      <c r="J5918" s="3"/>
      <c r="K5918" s="3"/>
      <c r="M5918" s="3"/>
    </row>
    <row r="5919" spans="10:13" ht="16.5" customHeight="1" x14ac:dyDescent="0.25">
      <c r="J5919" s="3"/>
      <c r="K5919" s="3"/>
      <c r="M5919" s="3"/>
    </row>
    <row r="5920" spans="10:13" ht="16.5" customHeight="1" x14ac:dyDescent="0.25">
      <c r="J5920" s="3"/>
      <c r="K5920" s="3"/>
      <c r="M5920" s="3"/>
    </row>
    <row r="5921" spans="10:13" ht="16.5" customHeight="1" x14ac:dyDescent="0.25">
      <c r="J5921" s="3"/>
      <c r="K5921" s="3"/>
      <c r="M5921" s="3"/>
    </row>
    <row r="5922" spans="10:13" ht="16.5" customHeight="1" x14ac:dyDescent="0.25">
      <c r="J5922" s="3"/>
      <c r="K5922" s="3"/>
      <c r="M5922" s="3"/>
    </row>
    <row r="5923" spans="10:13" ht="16.5" customHeight="1" x14ac:dyDescent="0.25">
      <c r="J5923" s="3"/>
      <c r="K5923" s="3"/>
      <c r="M5923" s="3"/>
    </row>
    <row r="5924" spans="10:13" ht="16.5" customHeight="1" x14ac:dyDescent="0.25">
      <c r="J5924" s="3"/>
      <c r="K5924" s="3"/>
      <c r="M5924" s="3"/>
    </row>
    <row r="5925" spans="10:13" ht="16.5" customHeight="1" x14ac:dyDescent="0.25">
      <c r="J5925" s="3"/>
      <c r="K5925" s="3"/>
      <c r="M5925" s="3"/>
    </row>
    <row r="5926" spans="10:13" ht="16.5" customHeight="1" x14ac:dyDescent="0.25">
      <c r="J5926" s="3"/>
      <c r="K5926" s="3"/>
      <c r="M5926" s="3"/>
    </row>
    <row r="5927" spans="10:13" ht="16.5" customHeight="1" x14ac:dyDescent="0.25">
      <c r="J5927" s="3"/>
      <c r="K5927" s="3"/>
      <c r="M5927" s="3"/>
    </row>
    <row r="5928" spans="10:13" ht="16.5" customHeight="1" x14ac:dyDescent="0.25">
      <c r="J5928" s="3"/>
      <c r="K5928" s="3"/>
      <c r="M5928" s="3"/>
    </row>
    <row r="5929" spans="10:13" ht="16.5" customHeight="1" x14ac:dyDescent="0.25">
      <c r="J5929" s="3"/>
      <c r="K5929" s="3"/>
      <c r="M5929" s="3"/>
    </row>
    <row r="5930" spans="10:13" ht="16.5" customHeight="1" x14ac:dyDescent="0.25">
      <c r="J5930" s="3"/>
      <c r="K5930" s="3"/>
      <c r="M5930" s="3"/>
    </row>
    <row r="5931" spans="10:13" ht="16.5" customHeight="1" x14ac:dyDescent="0.25">
      <c r="J5931" s="3"/>
      <c r="K5931" s="3"/>
      <c r="M5931" s="3"/>
    </row>
    <row r="5932" spans="10:13" ht="16.5" customHeight="1" x14ac:dyDescent="0.25">
      <c r="J5932" s="3"/>
      <c r="K5932" s="3"/>
      <c r="M5932" s="3"/>
    </row>
    <row r="5933" spans="10:13" ht="16.5" customHeight="1" x14ac:dyDescent="0.25">
      <c r="J5933" s="3"/>
      <c r="K5933" s="3"/>
      <c r="M5933" s="3"/>
    </row>
    <row r="5934" spans="10:13" ht="16.5" customHeight="1" x14ac:dyDescent="0.25">
      <c r="J5934" s="3"/>
      <c r="K5934" s="3"/>
      <c r="M5934" s="3"/>
    </row>
    <row r="5935" spans="10:13" ht="16.5" customHeight="1" x14ac:dyDescent="0.25">
      <c r="J5935" s="3"/>
      <c r="K5935" s="3"/>
      <c r="M5935" s="3"/>
    </row>
    <row r="5936" spans="10:13" ht="16.5" customHeight="1" x14ac:dyDescent="0.25">
      <c r="J5936" s="3"/>
      <c r="K5936" s="3"/>
      <c r="M5936" s="3"/>
    </row>
    <row r="5937" spans="10:13" ht="16.5" customHeight="1" x14ac:dyDescent="0.25">
      <c r="J5937" s="3"/>
      <c r="K5937" s="3"/>
      <c r="M5937" s="3"/>
    </row>
    <row r="5938" spans="10:13" ht="16.5" customHeight="1" x14ac:dyDescent="0.25">
      <c r="J5938" s="3"/>
      <c r="K5938" s="3"/>
      <c r="M5938" s="3"/>
    </row>
    <row r="5939" spans="10:13" ht="16.5" customHeight="1" x14ac:dyDescent="0.25">
      <c r="J5939" s="3"/>
      <c r="K5939" s="3"/>
      <c r="M5939" s="3"/>
    </row>
    <row r="5940" spans="10:13" ht="16.5" customHeight="1" x14ac:dyDescent="0.25">
      <c r="J5940" s="3"/>
      <c r="K5940" s="3"/>
      <c r="M5940" s="3"/>
    </row>
    <row r="5941" spans="10:13" ht="16.5" customHeight="1" x14ac:dyDescent="0.25">
      <c r="J5941" s="3"/>
      <c r="K5941" s="3"/>
      <c r="M5941" s="3"/>
    </row>
    <row r="5942" spans="10:13" ht="16.5" customHeight="1" x14ac:dyDescent="0.25">
      <c r="J5942" s="3"/>
      <c r="K5942" s="3"/>
      <c r="M5942" s="3"/>
    </row>
    <row r="5943" spans="10:13" ht="16.5" customHeight="1" x14ac:dyDescent="0.25">
      <c r="J5943" s="3"/>
      <c r="K5943" s="3"/>
      <c r="M5943" s="3"/>
    </row>
    <row r="5944" spans="10:13" ht="16.5" customHeight="1" x14ac:dyDescent="0.25">
      <c r="J5944" s="3"/>
      <c r="K5944" s="3"/>
      <c r="M5944" s="3"/>
    </row>
    <row r="5945" spans="10:13" ht="16.5" customHeight="1" x14ac:dyDescent="0.25">
      <c r="J5945" s="3"/>
      <c r="K5945" s="3"/>
      <c r="M5945" s="3"/>
    </row>
    <row r="5946" spans="10:13" ht="16.5" customHeight="1" x14ac:dyDescent="0.25">
      <c r="J5946" s="3"/>
      <c r="K5946" s="3"/>
      <c r="M5946" s="3"/>
    </row>
    <row r="5947" spans="10:13" ht="16.5" customHeight="1" x14ac:dyDescent="0.25">
      <c r="J5947" s="3"/>
      <c r="K5947" s="3"/>
      <c r="M5947" s="3"/>
    </row>
    <row r="5948" spans="10:13" ht="16.5" customHeight="1" x14ac:dyDescent="0.25">
      <c r="J5948" s="3"/>
      <c r="K5948" s="3"/>
      <c r="M5948" s="3"/>
    </row>
    <row r="5949" spans="10:13" ht="16.5" customHeight="1" x14ac:dyDescent="0.25">
      <c r="J5949" s="3"/>
      <c r="K5949" s="3"/>
      <c r="M5949" s="3"/>
    </row>
    <row r="5950" spans="10:13" ht="16.5" customHeight="1" x14ac:dyDescent="0.25">
      <c r="J5950" s="3"/>
      <c r="K5950" s="3"/>
      <c r="M5950" s="3"/>
    </row>
    <row r="5951" spans="10:13" ht="16.5" customHeight="1" x14ac:dyDescent="0.25">
      <c r="J5951" s="3"/>
      <c r="K5951" s="3"/>
      <c r="M5951" s="3"/>
    </row>
    <row r="5952" spans="10:13" ht="16.5" customHeight="1" x14ac:dyDescent="0.25">
      <c r="J5952" s="3"/>
      <c r="K5952" s="3"/>
      <c r="M5952" s="3"/>
    </row>
    <row r="5953" spans="10:13" ht="16.5" customHeight="1" x14ac:dyDescent="0.25">
      <c r="J5953" s="3"/>
      <c r="K5953" s="3"/>
      <c r="M5953" s="3"/>
    </row>
    <row r="5954" spans="10:13" ht="16.5" customHeight="1" x14ac:dyDescent="0.25">
      <c r="J5954" s="3"/>
      <c r="K5954" s="3"/>
      <c r="M5954" s="3"/>
    </row>
    <row r="5955" spans="10:13" ht="16.5" customHeight="1" x14ac:dyDescent="0.25">
      <c r="J5955" s="3"/>
      <c r="K5955" s="3"/>
      <c r="M5955" s="3"/>
    </row>
    <row r="5956" spans="10:13" ht="16.5" customHeight="1" x14ac:dyDescent="0.25">
      <c r="J5956" s="3"/>
      <c r="K5956" s="3"/>
      <c r="M5956" s="3"/>
    </row>
    <row r="5957" spans="10:13" ht="16.5" customHeight="1" x14ac:dyDescent="0.25">
      <c r="J5957" s="3"/>
      <c r="K5957" s="3"/>
      <c r="M5957" s="3"/>
    </row>
    <row r="5958" spans="10:13" ht="16.5" customHeight="1" x14ac:dyDescent="0.25">
      <c r="J5958" s="3"/>
      <c r="K5958" s="3"/>
      <c r="M5958" s="3"/>
    </row>
    <row r="5959" spans="10:13" ht="16.5" customHeight="1" x14ac:dyDescent="0.25">
      <c r="J5959" s="3"/>
      <c r="K5959" s="3"/>
      <c r="M5959" s="3"/>
    </row>
    <row r="5960" spans="10:13" ht="16.5" customHeight="1" x14ac:dyDescent="0.25">
      <c r="J5960" s="3"/>
      <c r="K5960" s="3"/>
      <c r="M5960" s="3"/>
    </row>
    <row r="5961" spans="10:13" ht="16.5" customHeight="1" x14ac:dyDescent="0.25">
      <c r="J5961" s="3"/>
      <c r="K5961" s="3"/>
      <c r="M5961" s="3"/>
    </row>
    <row r="5962" spans="10:13" ht="16.5" customHeight="1" x14ac:dyDescent="0.25">
      <c r="J5962" s="3"/>
      <c r="K5962" s="3"/>
      <c r="M5962" s="3"/>
    </row>
    <row r="5963" spans="10:13" ht="16.5" customHeight="1" x14ac:dyDescent="0.25">
      <c r="J5963" s="3"/>
      <c r="K5963" s="3"/>
      <c r="M5963" s="3"/>
    </row>
    <row r="5964" spans="10:13" ht="16.5" customHeight="1" x14ac:dyDescent="0.25">
      <c r="J5964" s="3"/>
      <c r="K5964" s="3"/>
      <c r="M5964" s="3"/>
    </row>
    <row r="5965" spans="10:13" ht="16.5" customHeight="1" x14ac:dyDescent="0.25">
      <c r="J5965" s="3"/>
      <c r="K5965" s="3"/>
      <c r="M5965" s="3"/>
    </row>
    <row r="5966" spans="10:13" ht="16.5" customHeight="1" x14ac:dyDescent="0.25">
      <c r="J5966" s="3"/>
      <c r="K5966" s="3"/>
      <c r="M5966" s="3"/>
    </row>
    <row r="5967" spans="10:13" ht="16.5" customHeight="1" x14ac:dyDescent="0.25">
      <c r="J5967" s="3"/>
      <c r="K5967" s="3"/>
      <c r="M5967" s="3"/>
    </row>
    <row r="5968" spans="10:13" ht="16.5" customHeight="1" x14ac:dyDescent="0.25">
      <c r="J5968" s="3"/>
      <c r="K5968" s="3"/>
      <c r="M5968" s="3"/>
    </row>
    <row r="5969" spans="10:13" ht="16.5" customHeight="1" x14ac:dyDescent="0.25">
      <c r="J5969" s="3"/>
      <c r="K5969" s="3"/>
      <c r="M5969" s="3"/>
    </row>
    <row r="5970" spans="10:13" ht="16.5" customHeight="1" x14ac:dyDescent="0.25">
      <c r="J5970" s="3"/>
      <c r="K5970" s="3"/>
      <c r="M5970" s="3"/>
    </row>
    <row r="5971" spans="10:13" ht="16.5" customHeight="1" x14ac:dyDescent="0.25">
      <c r="J5971" s="3"/>
      <c r="K5971" s="3"/>
      <c r="M5971" s="3"/>
    </row>
    <row r="5972" spans="10:13" ht="16.5" customHeight="1" x14ac:dyDescent="0.25">
      <c r="J5972" s="3"/>
      <c r="K5972" s="3"/>
      <c r="M5972" s="3"/>
    </row>
    <row r="5973" spans="10:13" ht="16.5" customHeight="1" x14ac:dyDescent="0.25">
      <c r="J5973" s="3"/>
      <c r="K5973" s="3"/>
      <c r="M5973" s="3"/>
    </row>
    <row r="5974" spans="10:13" ht="16.5" customHeight="1" x14ac:dyDescent="0.25">
      <c r="J5974" s="3"/>
      <c r="K5974" s="3"/>
      <c r="M5974" s="3"/>
    </row>
    <row r="5975" spans="10:13" ht="16.5" customHeight="1" x14ac:dyDescent="0.25">
      <c r="J5975" s="3"/>
      <c r="K5975" s="3"/>
      <c r="M5975" s="3"/>
    </row>
    <row r="5976" spans="10:13" ht="16.5" customHeight="1" x14ac:dyDescent="0.25">
      <c r="J5976" s="3"/>
      <c r="K5976" s="3"/>
      <c r="M5976" s="3"/>
    </row>
    <row r="5977" spans="10:13" ht="16.5" customHeight="1" x14ac:dyDescent="0.25">
      <c r="J5977" s="3"/>
      <c r="K5977" s="3"/>
      <c r="M5977" s="3"/>
    </row>
    <row r="5978" spans="10:13" ht="16.5" customHeight="1" x14ac:dyDescent="0.25">
      <c r="J5978" s="3"/>
      <c r="K5978" s="3"/>
      <c r="M5978" s="3"/>
    </row>
    <row r="5979" spans="10:13" ht="16.5" customHeight="1" x14ac:dyDescent="0.25">
      <c r="J5979" s="3"/>
      <c r="K5979" s="3"/>
      <c r="M5979" s="3"/>
    </row>
    <row r="5980" spans="10:13" ht="16.5" customHeight="1" x14ac:dyDescent="0.25">
      <c r="J5980" s="3"/>
      <c r="K5980" s="3"/>
      <c r="M5980" s="3"/>
    </row>
    <row r="5981" spans="10:13" ht="16.5" customHeight="1" x14ac:dyDescent="0.25">
      <c r="J5981" s="3"/>
      <c r="K5981" s="3"/>
      <c r="M5981" s="3"/>
    </row>
    <row r="5982" spans="10:13" ht="16.5" customHeight="1" x14ac:dyDescent="0.25">
      <c r="J5982" s="3"/>
      <c r="K5982" s="3"/>
      <c r="M5982" s="3"/>
    </row>
    <row r="5983" spans="10:13" ht="16.5" customHeight="1" x14ac:dyDescent="0.25">
      <c r="J5983" s="3"/>
      <c r="K5983" s="3"/>
      <c r="M5983" s="3"/>
    </row>
    <row r="5984" spans="10:13" ht="16.5" customHeight="1" x14ac:dyDescent="0.25">
      <c r="J5984" s="3"/>
      <c r="K5984" s="3"/>
      <c r="M5984" s="3"/>
    </row>
    <row r="5985" spans="10:13" ht="16.5" customHeight="1" x14ac:dyDescent="0.25">
      <c r="J5985" s="3"/>
      <c r="K5985" s="3"/>
      <c r="M5985" s="3"/>
    </row>
    <row r="5986" spans="10:13" ht="16.5" customHeight="1" x14ac:dyDescent="0.25">
      <c r="J5986" s="3"/>
      <c r="K5986" s="3"/>
      <c r="M5986" s="3"/>
    </row>
    <row r="5987" spans="10:13" ht="16.5" customHeight="1" x14ac:dyDescent="0.25">
      <c r="J5987" s="3"/>
      <c r="K5987" s="3"/>
      <c r="M5987" s="3"/>
    </row>
    <row r="5988" spans="10:13" ht="16.5" customHeight="1" x14ac:dyDescent="0.25">
      <c r="J5988" s="3"/>
      <c r="K5988" s="3"/>
      <c r="M5988" s="3"/>
    </row>
    <row r="5989" spans="10:13" ht="16.5" customHeight="1" x14ac:dyDescent="0.25">
      <c r="J5989" s="3"/>
      <c r="K5989" s="3"/>
      <c r="M5989" s="3"/>
    </row>
    <row r="5990" spans="10:13" ht="16.5" customHeight="1" x14ac:dyDescent="0.25">
      <c r="J5990" s="3"/>
      <c r="K5990" s="3"/>
      <c r="M5990" s="3"/>
    </row>
    <row r="5991" spans="10:13" ht="16.5" customHeight="1" x14ac:dyDescent="0.25">
      <c r="J5991" s="3"/>
      <c r="K5991" s="3"/>
      <c r="M5991" s="3"/>
    </row>
    <row r="5992" spans="10:13" ht="16.5" customHeight="1" x14ac:dyDescent="0.25">
      <c r="J5992" s="3"/>
      <c r="K5992" s="3"/>
      <c r="M5992" s="3"/>
    </row>
    <row r="5993" spans="10:13" ht="16.5" customHeight="1" x14ac:dyDescent="0.25">
      <c r="J5993" s="3"/>
      <c r="K5993" s="3"/>
      <c r="M5993" s="3"/>
    </row>
    <row r="5994" spans="10:13" ht="16.5" customHeight="1" x14ac:dyDescent="0.25">
      <c r="J5994" s="3"/>
      <c r="K5994" s="3"/>
      <c r="M5994" s="3"/>
    </row>
    <row r="5995" spans="10:13" ht="16.5" customHeight="1" x14ac:dyDescent="0.25">
      <c r="J5995" s="3"/>
      <c r="K5995" s="3"/>
      <c r="M5995" s="3"/>
    </row>
    <row r="5996" spans="10:13" ht="16.5" customHeight="1" x14ac:dyDescent="0.25">
      <c r="J5996" s="3"/>
      <c r="K5996" s="3"/>
      <c r="M5996" s="3"/>
    </row>
    <row r="5997" spans="10:13" ht="16.5" customHeight="1" x14ac:dyDescent="0.25">
      <c r="J5997" s="3"/>
      <c r="K5997" s="3"/>
      <c r="M5997" s="3"/>
    </row>
    <row r="5998" spans="10:13" ht="16.5" customHeight="1" x14ac:dyDescent="0.25">
      <c r="J5998" s="3"/>
      <c r="K5998" s="3"/>
      <c r="M5998" s="3"/>
    </row>
    <row r="5999" spans="10:13" ht="16.5" customHeight="1" x14ac:dyDescent="0.25">
      <c r="J5999" s="3"/>
      <c r="K5999" s="3"/>
      <c r="M5999" s="3"/>
    </row>
    <row r="6000" spans="10:13" ht="16.5" customHeight="1" x14ac:dyDescent="0.25">
      <c r="J6000" s="3"/>
      <c r="K6000" s="3"/>
      <c r="M6000" s="3"/>
    </row>
    <row r="6001" spans="10:13" ht="16.5" customHeight="1" x14ac:dyDescent="0.25">
      <c r="J6001" s="3"/>
      <c r="K6001" s="3"/>
      <c r="M6001" s="3"/>
    </row>
    <row r="6002" spans="10:13" ht="16.5" customHeight="1" x14ac:dyDescent="0.25">
      <c r="J6002" s="3"/>
      <c r="K6002" s="3"/>
      <c r="M6002" s="3"/>
    </row>
    <row r="6003" spans="10:13" ht="16.5" customHeight="1" x14ac:dyDescent="0.25">
      <c r="J6003" s="3"/>
      <c r="K6003" s="3"/>
      <c r="M6003" s="3"/>
    </row>
    <row r="6004" spans="10:13" ht="16.5" customHeight="1" x14ac:dyDescent="0.25">
      <c r="J6004" s="3"/>
      <c r="K6004" s="3"/>
      <c r="M6004" s="3"/>
    </row>
    <row r="6005" spans="10:13" ht="16.5" customHeight="1" x14ac:dyDescent="0.25">
      <c r="J6005" s="3"/>
      <c r="K6005" s="3"/>
      <c r="M6005" s="3"/>
    </row>
    <row r="6006" spans="10:13" ht="16.5" customHeight="1" x14ac:dyDescent="0.25">
      <c r="J6006" s="3"/>
      <c r="K6006" s="3"/>
      <c r="M6006" s="3"/>
    </row>
    <row r="6007" spans="10:13" ht="16.5" customHeight="1" x14ac:dyDescent="0.25">
      <c r="J6007" s="3"/>
      <c r="K6007" s="3"/>
      <c r="M6007" s="3"/>
    </row>
    <row r="6008" spans="10:13" ht="16.5" customHeight="1" x14ac:dyDescent="0.25">
      <c r="J6008" s="3"/>
      <c r="K6008" s="3"/>
      <c r="M6008" s="3"/>
    </row>
    <row r="6009" spans="10:13" ht="16.5" customHeight="1" x14ac:dyDescent="0.25">
      <c r="J6009" s="3"/>
      <c r="K6009" s="3"/>
      <c r="M6009" s="3"/>
    </row>
    <row r="6010" spans="10:13" ht="16.5" customHeight="1" x14ac:dyDescent="0.25">
      <c r="J6010" s="3"/>
      <c r="K6010" s="3"/>
      <c r="M6010" s="3"/>
    </row>
    <row r="6011" spans="10:13" ht="16.5" customHeight="1" x14ac:dyDescent="0.25">
      <c r="J6011" s="3"/>
      <c r="K6011" s="3"/>
      <c r="M6011" s="3"/>
    </row>
    <row r="6012" spans="10:13" ht="16.5" customHeight="1" x14ac:dyDescent="0.25">
      <c r="J6012" s="3"/>
      <c r="K6012" s="3"/>
      <c r="M6012" s="3"/>
    </row>
    <row r="6013" spans="10:13" ht="16.5" customHeight="1" x14ac:dyDescent="0.25">
      <c r="J6013" s="3"/>
      <c r="K6013" s="3"/>
      <c r="M6013" s="3"/>
    </row>
    <row r="6014" spans="10:13" ht="16.5" customHeight="1" x14ac:dyDescent="0.25">
      <c r="J6014" s="3"/>
      <c r="K6014" s="3"/>
      <c r="M6014" s="3"/>
    </row>
    <row r="6015" spans="10:13" ht="16.5" customHeight="1" x14ac:dyDescent="0.25">
      <c r="J6015" s="3"/>
      <c r="K6015" s="3"/>
      <c r="M6015" s="3"/>
    </row>
    <row r="6016" spans="10:13" ht="16.5" customHeight="1" x14ac:dyDescent="0.25">
      <c r="J6016" s="3"/>
      <c r="K6016" s="3"/>
      <c r="M6016" s="3"/>
    </row>
    <row r="6017" spans="10:13" ht="16.5" customHeight="1" x14ac:dyDescent="0.25">
      <c r="J6017" s="3"/>
      <c r="K6017" s="3"/>
      <c r="M6017" s="3"/>
    </row>
    <row r="6018" spans="10:13" ht="16.5" customHeight="1" x14ac:dyDescent="0.25">
      <c r="J6018" s="3"/>
      <c r="K6018" s="3"/>
      <c r="M6018" s="3"/>
    </row>
    <row r="6019" spans="10:13" ht="16.5" customHeight="1" x14ac:dyDescent="0.25">
      <c r="J6019" s="3"/>
      <c r="K6019" s="3"/>
      <c r="M6019" s="3"/>
    </row>
    <row r="6020" spans="10:13" ht="16.5" customHeight="1" x14ac:dyDescent="0.25">
      <c r="J6020" s="3"/>
      <c r="K6020" s="3"/>
      <c r="M6020" s="3"/>
    </row>
    <row r="6021" spans="10:13" ht="16.5" customHeight="1" x14ac:dyDescent="0.25">
      <c r="J6021" s="3"/>
      <c r="K6021" s="3"/>
      <c r="M6021" s="3"/>
    </row>
    <row r="6022" spans="10:13" ht="16.5" customHeight="1" x14ac:dyDescent="0.25">
      <c r="J6022" s="3"/>
      <c r="K6022" s="3"/>
      <c r="M6022" s="3"/>
    </row>
    <row r="6023" spans="10:13" ht="16.5" customHeight="1" x14ac:dyDescent="0.25">
      <c r="J6023" s="3"/>
      <c r="K6023" s="3"/>
      <c r="M6023" s="3"/>
    </row>
    <row r="6024" spans="10:13" ht="16.5" customHeight="1" x14ac:dyDescent="0.25">
      <c r="J6024" s="3"/>
      <c r="K6024" s="3"/>
      <c r="M6024" s="3"/>
    </row>
    <row r="6025" spans="10:13" ht="16.5" customHeight="1" x14ac:dyDescent="0.25">
      <c r="J6025" s="3"/>
      <c r="K6025" s="3"/>
      <c r="M6025" s="3"/>
    </row>
    <row r="6026" spans="10:13" ht="16.5" customHeight="1" x14ac:dyDescent="0.25">
      <c r="J6026" s="3"/>
      <c r="K6026" s="3"/>
      <c r="M6026" s="3"/>
    </row>
    <row r="6027" spans="10:13" ht="16.5" customHeight="1" x14ac:dyDescent="0.25">
      <c r="J6027" s="3"/>
      <c r="K6027" s="3"/>
      <c r="M6027" s="3"/>
    </row>
    <row r="6028" spans="10:13" ht="16.5" customHeight="1" x14ac:dyDescent="0.25">
      <c r="J6028" s="3"/>
      <c r="K6028" s="3"/>
      <c r="M6028" s="3"/>
    </row>
    <row r="6029" spans="10:13" ht="16.5" customHeight="1" x14ac:dyDescent="0.25">
      <c r="J6029" s="3"/>
      <c r="K6029" s="3"/>
      <c r="M6029" s="3"/>
    </row>
    <row r="6030" spans="10:13" ht="16.5" customHeight="1" x14ac:dyDescent="0.25">
      <c r="J6030" s="3"/>
      <c r="K6030" s="3"/>
      <c r="M6030" s="3"/>
    </row>
    <row r="6031" spans="10:13" ht="16.5" customHeight="1" x14ac:dyDescent="0.25">
      <c r="J6031" s="3"/>
      <c r="K6031" s="3"/>
      <c r="M6031" s="3"/>
    </row>
    <row r="6032" spans="10:13" ht="16.5" customHeight="1" x14ac:dyDescent="0.25">
      <c r="J6032" s="3"/>
      <c r="K6032" s="3"/>
      <c r="M6032" s="3"/>
    </row>
    <row r="6033" spans="10:13" ht="16.5" customHeight="1" x14ac:dyDescent="0.25">
      <c r="J6033" s="3"/>
      <c r="K6033" s="3"/>
      <c r="M6033" s="3"/>
    </row>
    <row r="6034" spans="10:13" ht="16.5" customHeight="1" x14ac:dyDescent="0.25">
      <c r="J6034" s="3"/>
      <c r="K6034" s="3"/>
      <c r="M6034" s="3"/>
    </row>
    <row r="6035" spans="10:13" ht="16.5" customHeight="1" x14ac:dyDescent="0.25">
      <c r="J6035" s="3"/>
      <c r="K6035" s="3"/>
      <c r="M6035" s="3"/>
    </row>
  </sheetData>
  <autoFilter ref="A1:M436" xr:uid="{00000000-0009-0000-0000-000001000000}"/>
  <conditionalFormatting sqref="M2:M435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2022-03-04T13:28:47Z</dcterms:modified>
</cp:coreProperties>
</file>